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20108\Desktop\"/>
    </mc:Choice>
  </mc:AlternateContent>
  <xr:revisionPtr revIDLastSave="0" documentId="13_ncr:1_{8C0D9F20-CE53-401A-8E13-22821AC63D6A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Haziran 2022 GA İcmal" sheetId="1" r:id="rId1"/>
  </sheets>
  <definedNames>
    <definedName name="_xlnm._FilterDatabase" localSheetId="0" hidden="1">'Haziran 2022 GA İcmal'!$A$17:$F$17</definedName>
    <definedName name="_xlnm.Print_Area" localSheetId="0">'Haziran 2022 GA İcmal'!$A$1:$F$62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<sst xmlns="http://schemas.openxmlformats.org/spreadsheetml/2006/main" count="65" uniqueCount="65">
  <si>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</si>
  <si>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</si>
  <si>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</si>
  <si>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</si>
  <si>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</si>
  <si>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</si>
  <si>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</si>
  <si>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>FIRAT EDAŞ  2022/06 DÖNEMİ  AYDINLATMA BELEDİYE/İL ÖZEL İDARE İCMALİ</t>
  </si>
  <si>
    <t xml:space="preserve">ADAKLI BELEDİYESİ             </t>
  </si>
  <si>
    <t xml:space="preserve">ARAKONAK BELEDİYESİ           </t>
  </si>
  <si>
    <t xml:space="preserve">BİNGÖL BELEDİYESİ             </t>
  </si>
  <si>
    <t xml:space="preserve">BİNGÖL İL ÖZEL İDARESİ        </t>
  </si>
  <si>
    <t xml:space="preserve">GENÇ BELEDİYESİ               </t>
  </si>
  <si>
    <t xml:space="preserve">ILICALAR BELEDİYESİ           </t>
  </si>
  <si>
    <t xml:space="preserve">KARLIOVA BELEDİYESİ           </t>
  </si>
  <si>
    <t xml:space="preserve">KİĞI BELEDİYESİ               </t>
  </si>
  <si>
    <t xml:space="preserve">SANCAK BELEDİYESİ             </t>
  </si>
  <si>
    <t xml:space="preserve">SOLHAN BELEDİYESİ             </t>
  </si>
  <si>
    <t xml:space="preserve">YAYLADERE BELEDİYESİ          </t>
  </si>
  <si>
    <t xml:space="preserve">YEDİSU BELEDİYESİ             </t>
  </si>
  <si>
    <t xml:space="preserve">AĞIN BELEDİYESİ               </t>
  </si>
  <si>
    <t xml:space="preserve">AKÇAKİRAZ BELEDİYESİ          </t>
  </si>
  <si>
    <t xml:space="preserve">ALACAKAYA BELEDİYESİ          </t>
  </si>
  <si>
    <t xml:space="preserve">ARICAK BELEDİYESİ             </t>
  </si>
  <si>
    <t xml:space="preserve">BASKİL BELEDİYESİ             </t>
  </si>
  <si>
    <t xml:space="preserve">BEYHAN BELEDİYESİ             </t>
  </si>
  <si>
    <t xml:space="preserve">BÜKARDI BELEDİYESİ            </t>
  </si>
  <si>
    <t xml:space="preserve">ELAZIĞ BELEDİYESİ             </t>
  </si>
  <si>
    <t xml:space="preserve">ELAZIĞ İL ÖZEL İDARESİ        </t>
  </si>
  <si>
    <t xml:space="preserve">ERİMLİ BELEDİYESİ             </t>
  </si>
  <si>
    <t xml:space="preserve">KARAKOÇAN BELEDİYESİ          </t>
  </si>
  <si>
    <t xml:space="preserve">KEBAN BELEDİYESİ              </t>
  </si>
  <si>
    <t xml:space="preserve">KOVANCILAR BELEDİYESİ         </t>
  </si>
  <si>
    <t xml:space="preserve">MADEN BELEDİYESİ              </t>
  </si>
  <si>
    <t xml:space="preserve">MOLLAKENDİ BELEDİYESİ         </t>
  </si>
  <si>
    <t xml:space="preserve">PALU BELEDİYESİ               </t>
  </si>
  <si>
    <t xml:space="preserve">SARICAN BELEDİYESİ            </t>
  </si>
  <si>
    <t xml:space="preserve">SİVRİCE BELEDİYESİ            </t>
  </si>
  <si>
    <t xml:space="preserve">ÜÇOCAK BELEDİYESİ             </t>
  </si>
  <si>
    <t xml:space="preserve">YAZIKONAK BELEDİYESİ          </t>
  </si>
  <si>
    <t xml:space="preserve">YURTBAŞI BELEDİYESİ           </t>
  </si>
  <si>
    <t xml:space="preserve">AKÇADAĞ BELEDİYESİ            </t>
  </si>
  <si>
    <t xml:space="preserve">ARAPKİR BELEDİYESİ            </t>
  </si>
  <si>
    <t xml:space="preserve">ARGUVAN BELEDİYESİ            </t>
  </si>
  <si>
    <t xml:space="preserve">BATTALGAZİ BELEDİYESİ         </t>
  </si>
  <si>
    <t xml:space="preserve">DARENDE BELEDİYESİ            </t>
  </si>
  <si>
    <t xml:space="preserve">DOĞANŞEHİR BELEDİYESİ         </t>
  </si>
  <si>
    <t xml:space="preserve">DOĞANYOL BELEDİYESİ           </t>
  </si>
  <si>
    <t xml:space="preserve">HEKİMHAN BELEDİYESİ           </t>
  </si>
  <si>
    <t xml:space="preserve">KALE BELEDİYESİ               </t>
  </si>
  <si>
    <t xml:space="preserve">KULUNCAK BELEDİYESİ           </t>
  </si>
  <si>
    <t xml:space="preserve">MALATYA BÜYÜKŞEHİR BELEDİYESİ </t>
  </si>
  <si>
    <t xml:space="preserve">PÜTÜRGE BELEDİYESİ            </t>
  </si>
  <si>
    <t xml:space="preserve">YAZIHAN BELEDİYESİ            </t>
  </si>
  <si>
    <t xml:space="preserve">YEŞİLYURT BELEDİYESİ          </t>
  </si>
  <si>
    <t xml:space="preserve">AKPAZAR BELEDİYESİ            </t>
  </si>
  <si>
    <t xml:space="preserve">ÇEMİŞGEZEK BELEDİYESİ         </t>
  </si>
  <si>
    <t xml:space="preserve">HOZAT BELEDİYESİ              </t>
  </si>
  <si>
    <t xml:space="preserve">MAZGİRT BELEDİYESİ            </t>
  </si>
  <si>
    <t xml:space="preserve">NAZİMİYE BELEDİYESİ           </t>
  </si>
  <si>
    <t xml:space="preserve">OVACIK BELEDİYESİ             </t>
  </si>
  <si>
    <t xml:space="preserve">PERTEK BELEDİYESİ             </t>
  </si>
  <si>
    <t xml:space="preserve">PÜLÜMÜR BELEDİYESİ            </t>
  </si>
  <si>
    <t xml:space="preserve">TUNCELİ BELEDİYESİ            </t>
  </si>
  <si>
    <t xml:space="preserve">TUNCELİ İL ÖZEL İDARESİ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</si>
</sst>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166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167" fontId="8" fillId="0" borderId="1" xfId="2" applyNumberFormat="1" applyFont="1" applyBorder="1" applyAlignment="1">
      <alignment vertical="center"/>
    </xf>
    <xf numFmtId="167" fontId="8" fillId="0" borderId="1" xfId="2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/>
    </xf>
    <xf numFmtId="166" fontId="10" fillId="0" borderId="1" xfId="0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</sheetPr>
  <dimension ref="A1:F63"/>
  <sheetViews>
    <sheetView tabSelected="1" view="pageBreakPreview" zoomScale="85" zoomScaleNormal="85" zoomScaleSheetLayoutView="85" workbookViewId="0">
      <selection activeCell="A52" sqref="A52:F61"/>
    </sheetView>
  </sheetViews>
  <sheetFormatPr defaultColWidth="8.85546875" defaultRowHeight="12.75" x14ac:dyDescent="0.2"/>
  <cols>
    <col min="1" max="1" width="32.7109375" style="16" customWidth="1"/>
    <col min="2" max="3" width="20.7109375" style="6" customWidth="1"/>
    <col min="4" max="4" width="25.140625" style="6" bestFit="1" customWidth="1"/>
    <col min="5" max="6" width="20.7109375" style="6" customWidth="1"/>
    <col min="7" max="16384" width="8.85546875" style="6"/>
  </cols>
  <sheetData>
    <row r="1" spans="1:6" ht="14.25" x14ac:dyDescent="0.2">
      <c r="A1" s="4"/>
      <c r="B1" s="5"/>
    </row>
    <row r="2" spans="1:6" s="7" customFormat="1" ht="19.149999999999999" customHeight="1" x14ac:dyDescent="0.2">
      <c r="A2" s="24" t="s">
        <v>7</v>
      </c>
      <c r="B2" s="24"/>
      <c r="C2" s="24"/>
      <c r="D2" s="24"/>
      <c r="E2" s="24"/>
      <c r="F2" s="24"/>
    </row>
    <row r="3" spans="1:6" ht="15.75" x14ac:dyDescent="0.2">
      <c r="A3" s="25"/>
      <c r="B3" s="25"/>
      <c r="C3" s="25"/>
      <c r="D3" s="25"/>
      <c r="E3" s="25"/>
      <c r="F3" s="25"/>
    </row>
    <row r="4" spans="1:6" s="10" customFormat="1" ht="84.6" customHeight="1" x14ac:dyDescent="0.2">
      <c r="A4" s="8" t="s">
        <v>0</v>
      </c>
      <c r="B4" s="9" t="s">
        <v>1</v>
      </c>
      <c r="C4" s="1" t="s">
        <v>2</v>
      </c>
      <c r="D4" s="2" t="s">
        <v>4</v>
      </c>
      <c r="E4" s="9" t="s">
        <v>5</v>
      </c>
      <c r="F4" s="9" t="s">
        <v>6</v>
      </c>
    </row>
    <row r="5" spans="1:6" s="10" customFormat="1" ht="23.1" customHeight="1" x14ac:dyDescent="0.2">
      <c r="A5" s="18" t="s">
        <v>8</v>
      </c>
      <c r="B5" s="19">
        <v>18</v>
      </c>
      <c r="C5" s="19">
        <v>15237</v>
      </c>
      <c r="D5" s="17">
        <v>31200.460000000003</v>
      </c>
      <c r="E5" s="17">
        <v>13358.900000000005</v>
      </c>
      <c r="F5" s="17">
        <v>44559.360000000008</v>
      </c>
    </row>
    <row r="6" spans="1:6" s="10" customFormat="1" ht="23.1" customHeight="1" x14ac:dyDescent="0.2">
      <c r="A6" s="18" t="s">
        <v>9</v>
      </c>
      <c r="B6" s="19">
        <v>9</v>
      </c>
      <c r="C6" s="19">
        <v>11727</v>
      </c>
      <c r="D6" s="17">
        <v>24009.33</v>
      </c>
      <c r="E6" s="17">
        <v>10279.920000000006</v>
      </c>
      <c r="F6" s="17">
        <v>34289.250000000007</v>
      </c>
    </row>
    <row r="7" spans="1:6" s="10" customFormat="1" ht="23.1" customHeight="1" x14ac:dyDescent="0.2">
      <c r="A7" s="18" t="s">
        <v>10</v>
      </c>
      <c r="B7" s="19">
        <v>163</v>
      </c>
      <c r="C7" s="19">
        <v>359235</v>
      </c>
      <c r="D7" s="17">
        <v>735575.03999999969</v>
      </c>
      <c r="E7" s="17">
        <v>314946.56000000041</v>
      </c>
      <c r="F7" s="17">
        <v>1050521.6000000001</v>
      </c>
    </row>
    <row r="8" spans="1:6" s="10" customFormat="1" ht="23.1" customHeight="1" x14ac:dyDescent="0.2">
      <c r="A8" s="18" t="s">
        <v>11</v>
      </c>
      <c r="B8" s="19">
        <v>834</v>
      </c>
      <c r="C8" s="19">
        <v>493130</v>
      </c>
      <c r="D8" s="17">
        <v>1009699.6999999986</v>
      </c>
      <c r="E8" s="17">
        <v>372749.47999999952</v>
      </c>
      <c r="F8" s="17">
        <v>1382449.1799999981</v>
      </c>
    </row>
    <row r="9" spans="1:6" s="10" customFormat="1" ht="23.1" customHeight="1" x14ac:dyDescent="0.2">
      <c r="A9" s="18" t="s">
        <v>12</v>
      </c>
      <c r="B9" s="19">
        <v>35</v>
      </c>
      <c r="C9" s="19">
        <v>47994</v>
      </c>
      <c r="D9" s="17">
        <v>98277.37</v>
      </c>
      <c r="E9" s="17">
        <v>42078.789999999979</v>
      </c>
      <c r="F9" s="17">
        <v>140356.15999999997</v>
      </c>
    </row>
    <row r="10" spans="1:6" s="10" customFormat="1" ht="23.1" customHeight="1" x14ac:dyDescent="0.2">
      <c r="A10" s="18" t="s">
        <v>13</v>
      </c>
      <c r="B10" s="19">
        <v>14</v>
      </c>
      <c r="C10" s="19">
        <v>9748</v>
      </c>
      <c r="D10" s="17">
        <v>19958.739999999998</v>
      </c>
      <c r="E10" s="17">
        <v>8545.6400000000031</v>
      </c>
      <c r="F10" s="17">
        <v>28504.38</v>
      </c>
    </row>
    <row r="11" spans="1:6" s="10" customFormat="1" ht="23.1" customHeight="1" x14ac:dyDescent="0.2">
      <c r="A11" s="18" t="s">
        <v>14</v>
      </c>
      <c r="B11" s="19">
        <v>23</v>
      </c>
      <c r="C11" s="19">
        <v>26186</v>
      </c>
      <c r="D11" s="17">
        <v>53612.600000000006</v>
      </c>
      <c r="E11" s="17">
        <v>22867.069999999992</v>
      </c>
      <c r="F11" s="17">
        <v>76479.67</v>
      </c>
    </row>
    <row r="12" spans="1:6" s="10" customFormat="1" ht="23.1" customHeight="1" x14ac:dyDescent="0.2">
      <c r="A12" s="18" t="s">
        <v>15</v>
      </c>
      <c r="B12" s="19">
        <v>9</v>
      </c>
      <c r="C12" s="19">
        <v>17370</v>
      </c>
      <c r="D12" s="17">
        <v>35566.79</v>
      </c>
      <c r="E12" s="17">
        <v>15228.399999999987</v>
      </c>
      <c r="F12" s="17">
        <v>50795.189999999988</v>
      </c>
    </row>
    <row r="13" spans="1:6" s="10" customFormat="1" ht="23.1" customHeight="1" x14ac:dyDescent="0.2">
      <c r="A13" s="18" t="s">
        <v>16</v>
      </c>
      <c r="B13" s="19">
        <v>16</v>
      </c>
      <c r="C13" s="19">
        <v>15887</v>
      </c>
      <c r="D13" s="17">
        <v>32531.279999999999</v>
      </c>
      <c r="E13" s="17">
        <v>13928.75</v>
      </c>
      <c r="F13" s="17">
        <v>46460.03</v>
      </c>
    </row>
    <row r="14" spans="1:6" s="10" customFormat="1" ht="23.1" customHeight="1" x14ac:dyDescent="0.2">
      <c r="A14" s="18" t="s">
        <v>17</v>
      </c>
      <c r="B14" s="20">
        <v>38</v>
      </c>
      <c r="C14" s="20">
        <v>71222</v>
      </c>
      <c r="D14" s="21">
        <v>145833.22999999998</v>
      </c>
      <c r="E14" s="17">
        <v>62440.510000000009</v>
      </c>
      <c r="F14" s="21">
        <v>208273.74</v>
      </c>
    </row>
    <row r="15" spans="1:6" s="10" customFormat="1" ht="23.1" customHeight="1" x14ac:dyDescent="0.2">
      <c r="A15" s="18" t="s">
        <v>18</v>
      </c>
      <c r="B15" s="19">
        <v>11</v>
      </c>
      <c r="C15" s="19">
        <v>8353</v>
      </c>
      <c r="D15" s="17">
        <v>17103.439999999999</v>
      </c>
      <c r="E15" s="17">
        <v>7323.0400000000009</v>
      </c>
      <c r="F15" s="17">
        <v>24426.48</v>
      </c>
    </row>
    <row r="16" spans="1:6" s="10" customFormat="1" ht="23.1" customHeight="1" x14ac:dyDescent="0.2">
      <c r="A16" s="18" t="s">
        <v>19</v>
      </c>
      <c r="B16" s="19">
        <v>13</v>
      </c>
      <c r="C16" s="19">
        <v>12056</v>
      </c>
      <c r="D16" s="17">
        <v>24692.35</v>
      </c>
      <c r="E16" s="17">
        <v>10572.39</v>
      </c>
      <c r="F16" s="17">
        <v>35264.74</v>
      </c>
    </row>
    <row r="17" spans="1:6" s="10" customFormat="1" ht="23.1" customHeight="1" x14ac:dyDescent="0.2">
      <c r="A17" s="18" t="s">
        <v>20</v>
      </c>
      <c r="B17" s="19">
        <v>16</v>
      </c>
      <c r="C17" s="19">
        <v>23872</v>
      </c>
      <c r="D17" s="17">
        <v>48881.380000000005</v>
      </c>
      <c r="E17" s="22">
        <v>20929.229999999996</v>
      </c>
      <c r="F17" s="17">
        <v>69810.61</v>
      </c>
    </row>
    <row r="18" spans="1:6" s="10" customFormat="1" ht="23.1" customHeight="1" x14ac:dyDescent="0.2">
      <c r="A18" s="18" t="s">
        <v>21</v>
      </c>
      <c r="B18" s="19">
        <v>36</v>
      </c>
      <c r="C18" s="19">
        <v>76077</v>
      </c>
      <c r="D18" s="17">
        <v>155773.66</v>
      </c>
      <c r="E18" s="22">
        <v>66696.660000000033</v>
      </c>
      <c r="F18" s="17">
        <v>222470.32000000004</v>
      </c>
    </row>
    <row r="19" spans="1:6" s="10" customFormat="1" ht="23.1" customHeight="1" x14ac:dyDescent="0.2">
      <c r="A19" s="18" t="s">
        <v>22</v>
      </c>
      <c r="B19" s="19">
        <v>12</v>
      </c>
      <c r="C19" s="19">
        <v>12887</v>
      </c>
      <c r="D19" s="17">
        <v>26389.989999999998</v>
      </c>
      <c r="E19" s="22">
        <v>11299.239999999998</v>
      </c>
      <c r="F19" s="17">
        <v>37689.229999999996</v>
      </c>
    </row>
    <row r="20" spans="1:6" s="10" customFormat="1" ht="23.1" customHeight="1" x14ac:dyDescent="0.2">
      <c r="A20" s="18" t="s">
        <v>23</v>
      </c>
      <c r="B20" s="19">
        <v>6</v>
      </c>
      <c r="C20" s="19">
        <v>8243</v>
      </c>
      <c r="D20" s="17">
        <v>16876.740000000002</v>
      </c>
      <c r="E20" s="22">
        <v>7226.0299999999952</v>
      </c>
      <c r="F20" s="17">
        <v>24102.769999999997</v>
      </c>
    </row>
    <row r="21" spans="1:6" s="10" customFormat="1" ht="23.1" customHeight="1" x14ac:dyDescent="0.2">
      <c r="A21" s="18" t="s">
        <v>24</v>
      </c>
      <c r="B21" s="19">
        <v>24</v>
      </c>
      <c r="C21" s="19">
        <v>26565</v>
      </c>
      <c r="D21" s="17">
        <v>54395.17</v>
      </c>
      <c r="E21" s="22">
        <v>23290.059999999998</v>
      </c>
      <c r="F21" s="17">
        <v>77685.23</v>
      </c>
    </row>
    <row r="22" spans="1:6" s="10" customFormat="1" ht="23.1" customHeight="1" x14ac:dyDescent="0.2">
      <c r="A22" s="18" t="s">
        <v>25</v>
      </c>
      <c r="B22" s="19">
        <v>10</v>
      </c>
      <c r="C22" s="19">
        <v>13975</v>
      </c>
      <c r="D22" s="17">
        <v>28616.469999999994</v>
      </c>
      <c r="E22" s="22">
        <v>12252.530000000013</v>
      </c>
      <c r="F22" s="17">
        <v>40869.000000000007</v>
      </c>
    </row>
    <row r="23" spans="1:6" s="10" customFormat="1" ht="23.1" customHeight="1" x14ac:dyDescent="0.2">
      <c r="A23" s="18" t="s">
        <v>26</v>
      </c>
      <c r="B23" s="19">
        <v>2</v>
      </c>
      <c r="C23" s="19">
        <v>2612</v>
      </c>
      <c r="D23" s="17">
        <v>5347.4</v>
      </c>
      <c r="E23" s="22">
        <v>2289.5699999999997</v>
      </c>
      <c r="F23" s="17">
        <v>7636.9699999999993</v>
      </c>
    </row>
    <row r="24" spans="1:6" s="10" customFormat="1" ht="23.1" customHeight="1" x14ac:dyDescent="0.2">
      <c r="A24" s="18" t="s">
        <v>27</v>
      </c>
      <c r="B24" s="19">
        <v>568</v>
      </c>
      <c r="C24" s="19">
        <v>1212680</v>
      </c>
      <c r="D24" s="17">
        <v>2483085.549999997</v>
      </c>
      <c r="E24" s="22">
        <v>1063167.2600000054</v>
      </c>
      <c r="F24" s="17">
        <v>3546252.8100000024</v>
      </c>
    </row>
    <row r="25" spans="1:6" s="10" customFormat="1" ht="23.1" customHeight="1" x14ac:dyDescent="0.2">
      <c r="A25" s="18" t="s">
        <v>28</v>
      </c>
      <c r="B25" s="19">
        <v>1496</v>
      </c>
      <c r="C25" s="19">
        <v>876508</v>
      </c>
      <c r="D25" s="17">
        <v>1794795.1299999994</v>
      </c>
      <c r="E25" s="22">
        <v>662573.26999999862</v>
      </c>
      <c r="F25" s="17">
        <v>2457368.399999998</v>
      </c>
    </row>
    <row r="26" spans="1:6" s="10" customFormat="1" ht="23.1" customHeight="1" x14ac:dyDescent="0.2">
      <c r="A26" s="18" t="s">
        <v>29</v>
      </c>
      <c r="B26" s="19">
        <v>10</v>
      </c>
      <c r="C26" s="19">
        <v>7945</v>
      </c>
      <c r="D26" s="17">
        <v>16266.039999999999</v>
      </c>
      <c r="E26" s="22">
        <v>6964.5399999999991</v>
      </c>
      <c r="F26" s="17">
        <v>23230.579999999998</v>
      </c>
    </row>
    <row r="27" spans="1:6" s="10" customFormat="1" ht="23.1" customHeight="1" x14ac:dyDescent="0.2">
      <c r="A27" s="18" t="s">
        <v>30</v>
      </c>
      <c r="B27" s="19">
        <v>37</v>
      </c>
      <c r="C27" s="19">
        <v>54908</v>
      </c>
      <c r="D27" s="17">
        <v>112432.97999999995</v>
      </c>
      <c r="E27" s="22">
        <v>48139.710000000079</v>
      </c>
      <c r="F27" s="17">
        <v>160572.69000000003</v>
      </c>
    </row>
    <row r="28" spans="1:6" s="10" customFormat="1" ht="23.1" customHeight="1" x14ac:dyDescent="0.2">
      <c r="A28" s="18" t="s">
        <v>31</v>
      </c>
      <c r="B28" s="19">
        <v>14</v>
      </c>
      <c r="C28" s="19">
        <v>20349</v>
      </c>
      <c r="D28" s="17">
        <v>41664.910000000003</v>
      </c>
      <c r="E28" s="22">
        <v>17839.429999999986</v>
      </c>
      <c r="F28" s="17">
        <v>59504.339999999989</v>
      </c>
    </row>
    <row r="29" spans="1:6" s="10" customFormat="1" ht="23.1" customHeight="1" x14ac:dyDescent="0.2">
      <c r="A29" s="18" t="s">
        <v>32</v>
      </c>
      <c r="B29" s="19">
        <v>50</v>
      </c>
      <c r="C29" s="19">
        <v>75153</v>
      </c>
      <c r="D29" s="17">
        <v>153880.68000000002</v>
      </c>
      <c r="E29" s="22">
        <v>65886.150000000081</v>
      </c>
      <c r="F29" s="17">
        <v>219766.8300000001</v>
      </c>
    </row>
    <row r="30" spans="1:6" s="10" customFormat="1" ht="23.1" customHeight="1" x14ac:dyDescent="0.2">
      <c r="A30" s="18" t="s">
        <v>33</v>
      </c>
      <c r="B30" s="19">
        <v>23</v>
      </c>
      <c r="C30" s="19">
        <v>39129</v>
      </c>
      <c r="D30" s="17">
        <v>80122.7</v>
      </c>
      <c r="E30" s="22">
        <v>34305.630000000005</v>
      </c>
      <c r="F30" s="17">
        <v>114428.33</v>
      </c>
    </row>
    <row r="31" spans="1:6" s="10" customFormat="1" ht="23.1" customHeight="1" x14ac:dyDescent="0.2">
      <c r="A31" s="18" t="s">
        <v>34</v>
      </c>
      <c r="B31" s="19">
        <v>12</v>
      </c>
      <c r="C31" s="19">
        <v>16127</v>
      </c>
      <c r="D31" s="17">
        <v>33025.46</v>
      </c>
      <c r="E31" s="22">
        <v>14140.320000000007</v>
      </c>
      <c r="F31" s="17">
        <v>47165.780000000006</v>
      </c>
    </row>
    <row r="32" spans="1:6" s="10" customFormat="1" ht="23.1" customHeight="1" x14ac:dyDescent="0.2">
      <c r="A32" s="18" t="s">
        <v>35</v>
      </c>
      <c r="B32" s="19">
        <v>34</v>
      </c>
      <c r="C32" s="19">
        <v>40808</v>
      </c>
      <c r="D32" s="17">
        <v>83558.300000000017</v>
      </c>
      <c r="E32" s="22">
        <v>35776.699999999953</v>
      </c>
      <c r="F32" s="17">
        <v>119334.99999999997</v>
      </c>
    </row>
    <row r="33" spans="1:6" s="10" customFormat="1" ht="23.1" customHeight="1" x14ac:dyDescent="0.2">
      <c r="A33" s="18" t="s">
        <v>36</v>
      </c>
      <c r="B33" s="19">
        <v>7</v>
      </c>
      <c r="C33" s="19">
        <v>10279</v>
      </c>
      <c r="D33" s="17">
        <v>21046.789999999997</v>
      </c>
      <c r="E33" s="22">
        <v>9011.4900000000016</v>
      </c>
      <c r="F33" s="17">
        <v>30058.28</v>
      </c>
    </row>
    <row r="34" spans="1:6" s="10" customFormat="1" ht="23.1" customHeight="1" x14ac:dyDescent="0.2">
      <c r="A34" s="18" t="s">
        <v>37</v>
      </c>
      <c r="B34" s="19">
        <v>20</v>
      </c>
      <c r="C34" s="19">
        <v>24539</v>
      </c>
      <c r="D34" s="17">
        <v>50247.240000000005</v>
      </c>
      <c r="E34" s="22">
        <v>21514.069999999992</v>
      </c>
      <c r="F34" s="17">
        <v>71761.31</v>
      </c>
    </row>
    <row r="35" spans="1:6" s="10" customFormat="1" ht="23.1" customHeight="1" x14ac:dyDescent="0.2">
      <c r="A35" s="18" t="s">
        <v>38</v>
      </c>
      <c r="B35" s="19">
        <v>8</v>
      </c>
      <c r="C35" s="19">
        <v>5655</v>
      </c>
      <c r="D35" s="17">
        <v>11577.86</v>
      </c>
      <c r="E35" s="22">
        <v>4957.2099999999991</v>
      </c>
      <c r="F35" s="17">
        <v>16535.07</v>
      </c>
    </row>
    <row r="36" spans="1:6" s="10" customFormat="1" ht="23.1" customHeight="1" x14ac:dyDescent="0.2">
      <c r="A36" s="18" t="s">
        <v>39</v>
      </c>
      <c r="B36" s="19">
        <v>22</v>
      </c>
      <c r="C36" s="19">
        <v>54261</v>
      </c>
      <c r="D36" s="17">
        <v>111105.74</v>
      </c>
      <c r="E36" s="22">
        <v>47571.469999999987</v>
      </c>
      <c r="F36" s="17">
        <v>158677.21</v>
      </c>
    </row>
    <row r="37" spans="1:6" s="10" customFormat="1" ht="23.1" customHeight="1" x14ac:dyDescent="0.2">
      <c r="A37" s="18" t="s">
        <v>40</v>
      </c>
      <c r="B37" s="19">
        <v>39</v>
      </c>
      <c r="C37" s="19">
        <v>45213</v>
      </c>
      <c r="D37" s="17">
        <v>92583.590000000011</v>
      </c>
      <c r="E37" s="22">
        <v>39640.89</v>
      </c>
      <c r="F37" s="17">
        <v>132224.48000000001</v>
      </c>
    </row>
    <row r="38" spans="1:6" s="10" customFormat="1" ht="23.1" customHeight="1" x14ac:dyDescent="0.2">
      <c r="A38" s="18" t="s">
        <v>41</v>
      </c>
      <c r="B38" s="19">
        <v>298</v>
      </c>
      <c r="C38" s="19">
        <v>188914</v>
      </c>
      <c r="D38" s="17">
        <v>386818.61999999994</v>
      </c>
      <c r="E38" s="22">
        <v>165621.72000000003</v>
      </c>
      <c r="F38" s="17">
        <v>552440.34</v>
      </c>
    </row>
    <row r="39" spans="1:6" s="10" customFormat="1" ht="23.1" customHeight="1" x14ac:dyDescent="0.2">
      <c r="A39" s="18" t="s">
        <v>42</v>
      </c>
      <c r="B39" s="19">
        <v>117</v>
      </c>
      <c r="C39" s="19">
        <v>112963</v>
      </c>
      <c r="D39" s="17">
        <v>231311.27000000002</v>
      </c>
      <c r="E39" s="22">
        <v>99039.180000000051</v>
      </c>
      <c r="F39" s="17">
        <v>330350.45000000007</v>
      </c>
    </row>
    <row r="40" spans="1:6" s="10" customFormat="1" ht="23.1" customHeight="1" x14ac:dyDescent="0.2">
      <c r="A40" s="18" t="s">
        <v>43</v>
      </c>
      <c r="B40" s="19">
        <v>99</v>
      </c>
      <c r="C40" s="19">
        <v>58568</v>
      </c>
      <c r="D40" s="17">
        <v>119915.26</v>
      </c>
      <c r="E40" s="22">
        <v>51343.419999999969</v>
      </c>
      <c r="F40" s="17">
        <v>171258.67999999996</v>
      </c>
    </row>
    <row r="41" spans="1:6" s="10" customFormat="1" ht="23.1" customHeight="1" x14ac:dyDescent="0.2">
      <c r="A41" s="18" t="s">
        <v>44</v>
      </c>
      <c r="B41" s="19">
        <v>447</v>
      </c>
      <c r="C41" s="19">
        <v>480739</v>
      </c>
      <c r="D41" s="17">
        <v>984371.48</v>
      </c>
      <c r="E41" s="22">
        <v>421472.19999999856</v>
      </c>
      <c r="F41" s="17">
        <v>1405843.6799999985</v>
      </c>
    </row>
    <row r="42" spans="1:6" s="10" customFormat="1" ht="23.1" customHeight="1" x14ac:dyDescent="0.2">
      <c r="A42" s="18" t="s">
        <v>45</v>
      </c>
      <c r="B42" s="20">
        <v>195</v>
      </c>
      <c r="C42" s="20">
        <v>183518</v>
      </c>
      <c r="D42" s="21">
        <v>375770.72999999992</v>
      </c>
      <c r="E42" s="22">
        <v>160891.54999999999</v>
      </c>
      <c r="F42" s="21">
        <v>536662.27999999991</v>
      </c>
    </row>
    <row r="43" spans="1:6" s="10" customFormat="1" ht="23.1" customHeight="1" x14ac:dyDescent="0.2">
      <c r="A43" s="18" t="s">
        <v>46</v>
      </c>
      <c r="B43" s="19">
        <v>220</v>
      </c>
      <c r="C43" s="19">
        <v>185312</v>
      </c>
      <c r="D43" s="17">
        <v>379431.8899999999</v>
      </c>
      <c r="E43" s="22">
        <v>162459.21000000043</v>
      </c>
      <c r="F43" s="17">
        <v>541891.10000000033</v>
      </c>
    </row>
    <row r="44" spans="1:6" s="10" customFormat="1" ht="23.1" customHeight="1" x14ac:dyDescent="0.2">
      <c r="A44" s="18" t="s">
        <v>47</v>
      </c>
      <c r="B44" s="19">
        <v>65</v>
      </c>
      <c r="C44" s="19">
        <v>40507</v>
      </c>
      <c r="D44" s="17">
        <v>82941.780000000013</v>
      </c>
      <c r="E44" s="22">
        <v>35512.639999999941</v>
      </c>
      <c r="F44" s="17">
        <v>118454.41999999995</v>
      </c>
    </row>
    <row r="45" spans="1:6" s="10" customFormat="1" ht="23.1" customHeight="1" x14ac:dyDescent="0.2">
      <c r="A45" s="18" t="s">
        <v>48</v>
      </c>
      <c r="B45" s="19">
        <v>200</v>
      </c>
      <c r="C45" s="19">
        <v>135869</v>
      </c>
      <c r="D45" s="17">
        <v>278205.7699999999</v>
      </c>
      <c r="E45" s="22">
        <v>119117.72999999998</v>
      </c>
      <c r="F45" s="17">
        <v>397323.49999999988</v>
      </c>
    </row>
    <row r="46" spans="1:6" s="10" customFormat="1" ht="23.1" customHeight="1" x14ac:dyDescent="0.2">
      <c r="A46" s="18" t="s">
        <v>49</v>
      </c>
      <c r="B46" s="19">
        <v>102</v>
      </c>
      <c r="C46" s="19">
        <v>72941</v>
      </c>
      <c r="D46" s="17">
        <v>149348.66000000003</v>
      </c>
      <c r="E46" s="22">
        <v>63945.739999999903</v>
      </c>
      <c r="F46" s="17">
        <v>213294.39999999994</v>
      </c>
    </row>
    <row r="47" spans="1:6" s="10" customFormat="1" ht="23.1" customHeight="1" x14ac:dyDescent="0.2">
      <c r="A47" s="18" t="s">
        <v>50</v>
      </c>
      <c r="B47" s="19">
        <v>74</v>
      </c>
      <c r="C47" s="19">
        <v>51624</v>
      </c>
      <c r="D47" s="17">
        <v>105703.45000000001</v>
      </c>
      <c r="E47" s="22">
        <v>45258.230000000069</v>
      </c>
      <c r="F47" s="17">
        <v>150961.68000000008</v>
      </c>
    </row>
    <row r="48" spans="1:6" s="10" customFormat="1" ht="23.1" customHeight="1" x14ac:dyDescent="0.2">
      <c r="A48" s="18" t="s">
        <v>51</v>
      </c>
      <c r="B48" s="19">
        <v>565</v>
      </c>
      <c r="C48" s="19">
        <v>1210035</v>
      </c>
      <c r="D48" s="17">
        <v>2477655.2899999986</v>
      </c>
      <c r="E48" s="22">
        <v>1060841.9900000039</v>
      </c>
      <c r="F48" s="17">
        <v>3538497.2800000026</v>
      </c>
    </row>
    <row r="49" spans="1:6" s="10" customFormat="1" ht="23.1" customHeight="1" x14ac:dyDescent="0.2">
      <c r="A49" s="23" t="s">
        <v>52</v>
      </c>
      <c r="B49" s="20">
        <v>157</v>
      </c>
      <c r="C49" s="20">
        <v>91589</v>
      </c>
      <c r="D49" s="21">
        <v>187520.81000000008</v>
      </c>
      <c r="E49" s="22">
        <v>80289.629999999917</v>
      </c>
      <c r="F49" s="21">
        <v>267810.44</v>
      </c>
    </row>
    <row r="50" spans="1:6" s="10" customFormat="1" ht="23.1" customHeight="1" x14ac:dyDescent="0.2">
      <c r="A50" s="18" t="s">
        <v>53</v>
      </c>
      <c r="B50" s="19">
        <v>166</v>
      </c>
      <c r="C50" s="19">
        <v>155941</v>
      </c>
      <c r="D50" s="17">
        <v>319299.21999999997</v>
      </c>
      <c r="E50" s="22">
        <v>136712.38000000006</v>
      </c>
      <c r="F50" s="17">
        <v>456011.60000000003</v>
      </c>
    </row>
    <row r="51" spans="1:6" s="10" customFormat="1" ht="23.1" customHeight="1" x14ac:dyDescent="0.2">
      <c r="A51" s="18" t="s">
        <v>54</v>
      </c>
      <c r="B51" s="19">
        <v>650</v>
      </c>
      <c r="C51" s="19">
        <v>754460</v>
      </c>
      <c r="D51" s="17">
        <v>1544836.7499999988</v>
      </c>
      <c r="E51" s="22">
        <v>661443.18999999971</v>
      </c>
      <c r="F51" s="17">
        <v>2206279.9399999985</v>
      </c>
    </row>
    <row r="52" spans="1:6" s="10" customFormat="1" ht="23.1" customHeight="1" x14ac:dyDescent="0.2">
      <c r="A52" s="18" t="s">
        <v>55</v>
      </c>
      <c r="B52" s="19">
        <v>20</v>
      </c>
      <c r="C52" s="19">
        <v>20292</v>
      </c>
      <c r="D52" s="17">
        <v>41554.6</v>
      </c>
      <c r="E52" s="22">
        <v>17792.170000000006</v>
      </c>
      <c r="F52" s="17">
        <v>59346.770000000004</v>
      </c>
    </row>
    <row r="53" spans="1:6" s="10" customFormat="1" ht="23.1" customHeight="1" x14ac:dyDescent="0.2">
      <c r="A53" s="18" t="s">
        <v>56</v>
      </c>
      <c r="B53" s="19">
        <v>22</v>
      </c>
      <c r="C53" s="19">
        <v>23860</v>
      </c>
      <c r="D53" s="17">
        <v>48854.369999999995</v>
      </c>
      <c r="E53" s="22">
        <v>20917.660000000018</v>
      </c>
      <c r="F53" s="17">
        <v>69772.030000000013</v>
      </c>
    </row>
    <row r="54" spans="1:6" s="10" customFormat="1" ht="23.1" customHeight="1" x14ac:dyDescent="0.2">
      <c r="A54" s="18" t="s">
        <v>57</v>
      </c>
      <c r="B54" s="19">
        <v>12</v>
      </c>
      <c r="C54" s="19">
        <v>19918</v>
      </c>
      <c r="D54" s="17">
        <v>40779.569999999992</v>
      </c>
      <c r="E54" s="22">
        <v>17460.330000000016</v>
      </c>
      <c r="F54" s="17">
        <v>58239.900000000009</v>
      </c>
    </row>
    <row r="55" spans="1:6" s="10" customFormat="1" ht="23.1" customHeight="1" x14ac:dyDescent="0.2">
      <c r="A55" s="18" t="s">
        <v>58</v>
      </c>
      <c r="B55" s="19">
        <v>13</v>
      </c>
      <c r="C55" s="19">
        <v>16338</v>
      </c>
      <c r="D55" s="17">
        <v>33452.11</v>
      </c>
      <c r="E55" s="22">
        <v>14322.980000000003</v>
      </c>
      <c r="F55" s="17">
        <v>47775.090000000004</v>
      </c>
    </row>
    <row r="56" spans="1:6" s="10" customFormat="1" ht="23.1" customHeight="1" x14ac:dyDescent="0.2">
      <c r="A56" s="18" t="s">
        <v>59</v>
      </c>
      <c r="B56" s="19">
        <v>17</v>
      </c>
      <c r="C56" s="19">
        <v>10737</v>
      </c>
      <c r="D56" s="17">
        <v>21982.649999999998</v>
      </c>
      <c r="E56" s="22">
        <v>9412.1300000000083</v>
      </c>
      <c r="F56" s="17">
        <v>31394.780000000006</v>
      </c>
    </row>
    <row r="57" spans="1:6" s="10" customFormat="1" ht="23.1" customHeight="1" x14ac:dyDescent="0.2">
      <c r="A57" s="18" t="s">
        <v>60</v>
      </c>
      <c r="B57" s="19">
        <v>14</v>
      </c>
      <c r="C57" s="19">
        <v>21740</v>
      </c>
      <c r="D57" s="17">
        <v>44515.85</v>
      </c>
      <c r="E57" s="22">
        <v>19060.090000000011</v>
      </c>
      <c r="F57" s="17">
        <v>63575.94000000001</v>
      </c>
    </row>
    <row r="58" spans="1:6" s="10" customFormat="1" ht="23.1" customHeight="1" x14ac:dyDescent="0.2">
      <c r="A58" s="18" t="s">
        <v>61</v>
      </c>
      <c r="B58" s="19">
        <v>35</v>
      </c>
      <c r="C58" s="19">
        <v>61421</v>
      </c>
      <c r="D58" s="17">
        <v>125760.45999999999</v>
      </c>
      <c r="E58" s="22">
        <v>53846.070000000007</v>
      </c>
      <c r="F58" s="17">
        <v>179606.53</v>
      </c>
    </row>
    <row r="59" spans="1:6" s="10" customFormat="1" ht="23.1" customHeight="1" x14ac:dyDescent="0.2">
      <c r="A59" s="18" t="s">
        <v>62</v>
      </c>
      <c r="B59" s="19">
        <v>20</v>
      </c>
      <c r="C59" s="19">
        <v>22019</v>
      </c>
      <c r="D59" s="17">
        <v>44868.089999999989</v>
      </c>
      <c r="E59" s="22">
        <v>19245.420000000013</v>
      </c>
      <c r="F59" s="17">
        <v>64113.51</v>
      </c>
    </row>
    <row r="60" spans="1:6" s="10" customFormat="1" ht="23.1" customHeight="1" x14ac:dyDescent="0.2">
      <c r="A60" s="18" t="s">
        <v>63</v>
      </c>
      <c r="B60" s="19">
        <v>129</v>
      </c>
      <c r="C60" s="19">
        <v>181472</v>
      </c>
      <c r="D60" s="17">
        <v>371580.19999999995</v>
      </c>
      <c r="E60" s="22">
        <v>159097.09999999986</v>
      </c>
      <c r="F60" s="17">
        <v>530677.29999999981</v>
      </c>
    </row>
    <row r="61" spans="1:6" s="10" customFormat="1" ht="23.1" customHeight="1" x14ac:dyDescent="0.2">
      <c r="A61" s="18" t="s">
        <v>64</v>
      </c>
      <c r="B61" s="19">
        <v>645</v>
      </c>
      <c r="C61" s="19">
        <v>311050</v>
      </c>
      <c r="D61" s="17">
        <v>634833.04999999981</v>
      </c>
      <c r="E61" s="22">
        <v>234625.80000000075</v>
      </c>
      <c r="F61" s="17">
        <v>869458.85000000056</v>
      </c>
    </row>
    <row r="62" spans="1:6" s="10" customFormat="1" ht="23.1" customHeight="1" x14ac:dyDescent="0.2">
      <c r="A62" s="11" t="s">
        <v>3</v>
      </c>
      <c r="B62" s="12">
        <f>SUM(B5:B61)</f>
        <v>7911</v>
      </c>
      <c r="C62" s="12">
        <f t="shared" ref="C62:F62" si="0">SUM(C5:C61)</f>
        <v>8147757</v>
      </c>
      <c r="D62" s="13">
        <f t="shared" si="0"/>
        <v>16681046.039999992</v>
      </c>
      <c r="E62" s="13">
        <f t="shared" si="0"/>
        <v>6939519.4700000091</v>
      </c>
      <c r="F62" s="13">
        <f t="shared" si="0"/>
        <v>23620565.510000005</v>
      </c>
    </row>
    <row r="63" spans="1:6" s="10" customFormat="1" ht="9.9499999999999993" customHeight="1" x14ac:dyDescent="0.25">
      <c r="A63" s="3"/>
      <c r="B63" s="14"/>
      <c r="C63" s="14"/>
      <c r="D63" s="15"/>
      <c r="E63" s="15"/>
      <c r="F63" s="15"/>
    </row>
  </sheetData>
  <mergeCells count="2">
    <mergeCell ref="A2:F2"/>
    <mergeCell ref="A3:F3"/>
  </mergeCells>
  <printOptions horizontalCentered="1"/>
  <pageMargins left="0.47244094488188981" right="0.31496062992125984" top="0.39370078740157483" bottom="0.39370078740157483" header="0.19685039370078741" footer="0.47244094488188981"/>
  <pageSetup paperSize="9" scale="75" orientation="landscape" r:id="rId1"/>
  <headerFooter alignWithMargins="0">
    <oddFooter>Sayfa &amp;P / &amp;N</oddFooter>
  </headerFooter>
  <rowBreaks count="2" manualBreakCount="2">
    <brk id="3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Haziran 2022 GA İcmal</vt:lpstr>
      <vt:lpstr>'Haziran 2022 GA İcmal'!Yazdırma_Alanı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FERHAT.YILMAZ@firatedas.com.tr</dc:creator>
  <cp:lastModifiedBy>HUSEYIN GUNES (Firat Elektrik)</cp:lastModifiedBy>
  <cp:lastPrinted>2021-03-10T08:47:12Z</cp:lastPrinted>
  <dcterms:created xsi:type="dcterms:W3CDTF">2018-04-25T05:53:35Z</dcterms:created>
  <dcterms:modified xsi:type="dcterms:W3CDTF">2022-07-13T07:08:16Z</dcterms:modified>
</cp:coreProperties>
</file>