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OCAK 19 GA İCMAL" sheetId="1" r:id="rId1"/>
  </sheets>
  <definedNames>
    <definedName name="_xlnm._FilterDatabase" localSheetId="0" hidden="1">'OCAK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<sst xmlns="http://schemas.openxmlformats.org/spreadsheetml/2006/main" count="65" uniqueCount="65">
  <si>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</si>
  <si>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</si>
  <si>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</si>
  <si>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</si>
  <si>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</si>
  <si>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</si>
  <si>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</si>
  <si>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</si>
  <si>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</si>
  <si>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</si>
  <si>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</si>
  <si>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</si>
  <si>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</si>
  <si>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</si>
  <si>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</si>
  <si>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</si>
  <si>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</si>
  <si>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</si>
  <si>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</si>
  <si>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</si>
  <si>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</si>
  <si>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</si>
  <si>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</si>
  <si>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</si>
  <si>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</si>
  <si>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</si>
  <si>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</si>
  <si>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</si>
  <si>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</si>
  <si>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</si>
  <si>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</si>
  <si>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</si>
  <si>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</si>
  <si>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</si>
  <si>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</si>
  <si>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</si>
  <si>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</si>
  <si>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</si>
  <si>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</si>
  <si>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</si>
  <si>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</si>
  <si>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</si>
  <si>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</si>
  <si>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</si>
  <si>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</si>
  <si>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</si>
  <si>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</si>
  <si>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</si>
  <si>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</si>
  <si>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</si>
  <si>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</si>
  <si>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</si>
  <si>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</si>
  <si>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</si>
  <si>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</si>
  <si>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</si>
  <si>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</si>
  <si>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</si>
  <si>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</si>
  <si>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</si>
  <si>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</si>
  <si>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</si>
  <si>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</si>
  <si>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</si>
  <si>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2019/01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</si>
</sst>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34" zoomScale="70" zoomScaleNormal="70" zoomScaleSheetLayoutView="100" workbookViewId="0">
      <selection activeCell="A52" sqref="A52:F61"/>
    </sheetView>
  </sheetViews>
  <sheetFormatPr defaultRowHeight="13.8" x14ac:dyDescent="0.3"/>
  <cols>
    <col min="1" max="1" width="32.6640625" style="20" customWidth="1"/>
    <col min="2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662</v>
      </c>
      <c r="C5" s="3">
        <v>445372</v>
      </c>
      <c r="D5" s="4">
        <v>116090.25</v>
      </c>
      <c r="E5" s="4">
        <v>104111.67999999999</v>
      </c>
      <c r="F5" s="4">
        <v>220201.93</v>
      </c>
    </row>
    <row r="6" spans="1:6" s="12" customFormat="1" ht="23.1" customHeight="1" x14ac:dyDescent="0.25">
      <c r="A6" s="13" t="s">
        <v>8</v>
      </c>
      <c r="B6" s="3">
        <v>162</v>
      </c>
      <c r="C6" s="3">
        <v>477309</v>
      </c>
      <c r="D6" s="4">
        <v>124414.90000000001</v>
      </c>
      <c r="E6" s="4">
        <v>119125.21999999999</v>
      </c>
      <c r="F6" s="4">
        <v>243540.12</v>
      </c>
    </row>
    <row r="7" spans="1:6" s="12" customFormat="1" ht="23.1" customHeight="1" x14ac:dyDescent="0.25">
      <c r="A7" s="13" t="s">
        <v>9</v>
      </c>
      <c r="B7" s="3">
        <v>34</v>
      </c>
      <c r="C7" s="3">
        <v>74503</v>
      </c>
      <c r="D7" s="4">
        <v>19419.93</v>
      </c>
      <c r="E7" s="4">
        <v>18544.03</v>
      </c>
      <c r="F7" s="4">
        <v>37963.96</v>
      </c>
    </row>
    <row r="8" spans="1:6" s="12" customFormat="1" ht="23.1" customHeight="1" x14ac:dyDescent="0.25">
      <c r="A8" s="13" t="s">
        <v>10</v>
      </c>
      <c r="B8" s="3">
        <v>18</v>
      </c>
      <c r="C8" s="3">
        <v>28406</v>
      </c>
      <c r="D8" s="4">
        <v>7404.33</v>
      </c>
      <c r="E8" s="4">
        <v>7089.7800000000007</v>
      </c>
      <c r="F8" s="4">
        <v>14494.11</v>
      </c>
    </row>
    <row r="9" spans="1:6" s="12" customFormat="1" ht="23.1" customHeight="1" x14ac:dyDescent="0.25">
      <c r="A9" s="13" t="s">
        <v>11</v>
      </c>
      <c r="B9" s="3">
        <v>8</v>
      </c>
      <c r="C9" s="3">
        <v>18565</v>
      </c>
      <c r="D9" s="4">
        <v>4839.13</v>
      </c>
      <c r="E9" s="4">
        <v>4633.53</v>
      </c>
      <c r="F9" s="4">
        <v>9472.66</v>
      </c>
    </row>
    <row r="10" spans="1:6" s="12" customFormat="1" ht="23.1" customHeight="1" x14ac:dyDescent="0.25">
      <c r="A10" s="13" t="s">
        <v>12</v>
      </c>
      <c r="B10" s="3">
        <v>32</v>
      </c>
      <c r="C10" s="3">
        <v>95616</v>
      </c>
      <c r="D10" s="4">
        <v>24923.16</v>
      </c>
      <c r="E10" s="4">
        <v>23864.399999999998</v>
      </c>
      <c r="F10" s="4">
        <v>48787.56</v>
      </c>
    </row>
    <row r="11" spans="1:6" s="12" customFormat="1" ht="23.1" customHeight="1" x14ac:dyDescent="0.25">
      <c r="A11" s="13" t="s">
        <v>13</v>
      </c>
      <c r="B11" s="3">
        <v>18</v>
      </c>
      <c r="C11" s="3">
        <v>19992</v>
      </c>
      <c r="D11" s="4">
        <v>5211.09</v>
      </c>
      <c r="E11" s="4">
        <v>4988.6100000000006</v>
      </c>
      <c r="F11" s="4">
        <v>10199.700000000001</v>
      </c>
    </row>
    <row r="12" spans="1:6" s="12" customFormat="1" ht="23.1" customHeight="1" x14ac:dyDescent="0.25">
      <c r="A12" s="13" t="s">
        <v>14</v>
      </c>
      <c r="B12" s="3">
        <v>9</v>
      </c>
      <c r="C12" s="3">
        <v>7749</v>
      </c>
      <c r="D12" s="4">
        <v>2019.87</v>
      </c>
      <c r="E12" s="4">
        <v>1934.0700000000002</v>
      </c>
      <c r="F12" s="4">
        <v>3953.94</v>
      </c>
    </row>
    <row r="13" spans="1:6" s="12" customFormat="1" ht="23.1" customHeight="1" x14ac:dyDescent="0.25">
      <c r="A13" s="13" t="s">
        <v>15</v>
      </c>
      <c r="B13" s="3">
        <v>12</v>
      </c>
      <c r="C13" s="3">
        <v>12003</v>
      </c>
      <c r="D13" s="4">
        <v>3128.68</v>
      </c>
      <c r="E13" s="4">
        <v>2995.82</v>
      </c>
      <c r="F13" s="4">
        <v>6124.5</v>
      </c>
    </row>
    <row r="14" spans="1:6" s="12" customFormat="1" ht="23.1" customHeight="1" x14ac:dyDescent="0.25">
      <c r="A14" s="13" t="s">
        <v>16</v>
      </c>
      <c r="B14" s="3">
        <v>9</v>
      </c>
      <c r="C14" s="3">
        <v>25097</v>
      </c>
      <c r="D14" s="4">
        <v>6541.8</v>
      </c>
      <c r="E14" s="4">
        <v>6244.8399999999992</v>
      </c>
      <c r="F14" s="4">
        <v>12786.64</v>
      </c>
    </row>
    <row r="15" spans="1:6" s="12" customFormat="1" ht="23.1" customHeight="1" x14ac:dyDescent="0.25">
      <c r="A15" s="13" t="s">
        <v>17</v>
      </c>
      <c r="B15" s="3">
        <v>13</v>
      </c>
      <c r="C15" s="3">
        <v>9045</v>
      </c>
      <c r="D15" s="4">
        <v>2357.6999999999998</v>
      </c>
      <c r="E15" s="4">
        <v>2255.12</v>
      </c>
      <c r="F15" s="4">
        <v>4612.82</v>
      </c>
    </row>
    <row r="16" spans="1:6" s="12" customFormat="1" ht="23.1" customHeight="1" x14ac:dyDescent="0.25">
      <c r="A16" s="13" t="s">
        <v>18</v>
      </c>
      <c r="B16" s="3">
        <v>7</v>
      </c>
      <c r="C16" s="3">
        <v>9947</v>
      </c>
      <c r="D16" s="4">
        <v>2592.7800000000002</v>
      </c>
      <c r="E16" s="4">
        <v>2482.6299999999997</v>
      </c>
      <c r="F16" s="4">
        <v>5075.41</v>
      </c>
    </row>
    <row r="17" spans="1:6" s="12" customFormat="1" ht="23.1" customHeight="1" x14ac:dyDescent="0.25">
      <c r="A17" s="13" t="s">
        <v>19</v>
      </c>
      <c r="B17" s="3">
        <v>1386</v>
      </c>
      <c r="C17" s="3">
        <v>1138217</v>
      </c>
      <c r="D17" s="4">
        <v>296582.34000000003</v>
      </c>
      <c r="E17" s="14">
        <v>266112.59999999992</v>
      </c>
      <c r="F17" s="4">
        <v>562694.93999999994</v>
      </c>
    </row>
    <row r="18" spans="1:6" s="12" customFormat="1" ht="23.1" customHeight="1" x14ac:dyDescent="0.25">
      <c r="A18" s="13" t="s">
        <v>20</v>
      </c>
      <c r="B18" s="3">
        <v>509</v>
      </c>
      <c r="C18" s="3">
        <v>1526196</v>
      </c>
      <c r="D18" s="4">
        <v>397817.01</v>
      </c>
      <c r="E18" s="14">
        <v>380765.95999999996</v>
      </c>
      <c r="F18" s="4">
        <v>778582.97</v>
      </c>
    </row>
    <row r="19" spans="1:6" s="12" customFormat="1" ht="23.1" customHeight="1" x14ac:dyDescent="0.25">
      <c r="A19" s="13" t="s">
        <v>21</v>
      </c>
      <c r="B19" s="3">
        <v>34</v>
      </c>
      <c r="C19" s="3">
        <v>105931</v>
      </c>
      <c r="D19" s="4">
        <v>27611.91</v>
      </c>
      <c r="E19" s="14">
        <v>26437.719999999998</v>
      </c>
      <c r="F19" s="4">
        <v>54049.63</v>
      </c>
    </row>
    <row r="20" spans="1:6" s="12" customFormat="1" ht="23.1" customHeight="1" x14ac:dyDescent="0.25">
      <c r="A20" s="13" t="s">
        <v>22</v>
      </c>
      <c r="B20" s="3">
        <v>12</v>
      </c>
      <c r="C20" s="3">
        <v>27756</v>
      </c>
      <c r="D20" s="4">
        <v>7234.86</v>
      </c>
      <c r="E20" s="14">
        <v>6917.11</v>
      </c>
      <c r="F20" s="4">
        <v>14151.97</v>
      </c>
    </row>
    <row r="21" spans="1:6" s="12" customFormat="1" ht="23.1" customHeight="1" x14ac:dyDescent="0.25">
      <c r="A21" s="13" t="s">
        <v>23</v>
      </c>
      <c r="B21" s="3">
        <v>14</v>
      </c>
      <c r="C21" s="3">
        <v>54967</v>
      </c>
      <c r="D21" s="4">
        <v>14327.64</v>
      </c>
      <c r="E21" s="14">
        <v>13711.670000000002</v>
      </c>
      <c r="F21" s="4">
        <v>28039.31</v>
      </c>
    </row>
    <row r="22" spans="1:6" s="12" customFormat="1" ht="23.1" customHeight="1" x14ac:dyDescent="0.25">
      <c r="A22" s="13" t="s">
        <v>24</v>
      </c>
      <c r="B22" s="3">
        <v>38</v>
      </c>
      <c r="C22" s="3">
        <v>59218</v>
      </c>
      <c r="D22" s="4">
        <v>15435.71</v>
      </c>
      <c r="E22" s="14">
        <v>14770.690000000002</v>
      </c>
      <c r="F22" s="4">
        <v>30206.400000000001</v>
      </c>
    </row>
    <row r="23" spans="1:6" s="12" customFormat="1" ht="23.1" customHeight="1" x14ac:dyDescent="0.25">
      <c r="A23" s="13" t="s">
        <v>25</v>
      </c>
      <c r="B23" s="3">
        <v>18</v>
      </c>
      <c r="C23" s="3">
        <v>32585</v>
      </c>
      <c r="D23" s="4">
        <v>8493.57</v>
      </c>
      <c r="E23" s="14">
        <v>8131.119999999999</v>
      </c>
      <c r="F23" s="4">
        <v>16624.689999999999</v>
      </c>
    </row>
    <row r="24" spans="1:6" s="12" customFormat="1" ht="23.1" customHeight="1" x14ac:dyDescent="0.25">
      <c r="A24" s="13" t="s">
        <v>26</v>
      </c>
      <c r="B24" s="3">
        <v>23</v>
      </c>
      <c r="C24" s="3">
        <v>39747</v>
      </c>
      <c r="D24" s="4">
        <v>10360.43</v>
      </c>
      <c r="E24" s="14">
        <v>9920.2999999999993</v>
      </c>
      <c r="F24" s="4">
        <v>20280.73</v>
      </c>
    </row>
    <row r="25" spans="1:6" s="12" customFormat="1" ht="23.1" customHeight="1" x14ac:dyDescent="0.25">
      <c r="A25" s="13" t="s">
        <v>27</v>
      </c>
      <c r="B25" s="3">
        <v>35</v>
      </c>
      <c r="C25" s="3">
        <v>75046</v>
      </c>
      <c r="D25" s="4">
        <v>19561.419999999998</v>
      </c>
      <c r="E25" s="14">
        <v>18730.410000000003</v>
      </c>
      <c r="F25" s="4">
        <v>38291.83</v>
      </c>
    </row>
    <row r="26" spans="1:6" s="12" customFormat="1" ht="23.1" customHeight="1" x14ac:dyDescent="0.25">
      <c r="A26" s="13" t="s">
        <v>28</v>
      </c>
      <c r="B26" s="3">
        <v>7</v>
      </c>
      <c r="C26" s="3">
        <v>12842</v>
      </c>
      <c r="D26" s="4">
        <v>3347.37</v>
      </c>
      <c r="E26" s="14">
        <v>3205.16</v>
      </c>
      <c r="F26" s="4">
        <v>6552.53</v>
      </c>
    </row>
    <row r="27" spans="1:6" s="12" customFormat="1" ht="23.1" customHeight="1" x14ac:dyDescent="0.25">
      <c r="A27" s="13" t="s">
        <v>29</v>
      </c>
      <c r="B27" s="3">
        <v>15</v>
      </c>
      <c r="C27" s="3">
        <v>39595</v>
      </c>
      <c r="D27" s="4">
        <v>10258.73</v>
      </c>
      <c r="E27" s="14">
        <v>9795.61</v>
      </c>
      <c r="F27" s="4">
        <v>20054.34</v>
      </c>
    </row>
    <row r="28" spans="1:6" s="12" customFormat="1" ht="23.1" customHeight="1" x14ac:dyDescent="0.25">
      <c r="A28" s="13" t="s">
        <v>30</v>
      </c>
      <c r="B28" s="3">
        <v>22</v>
      </c>
      <c r="C28" s="3">
        <v>51445</v>
      </c>
      <c r="D28" s="4">
        <v>13409.58</v>
      </c>
      <c r="E28" s="14">
        <v>12839.699999999999</v>
      </c>
      <c r="F28" s="4">
        <v>26249.279999999999</v>
      </c>
    </row>
    <row r="29" spans="1:6" s="12" customFormat="1" ht="23.1" customHeight="1" x14ac:dyDescent="0.25">
      <c r="A29" s="13" t="s">
        <v>31</v>
      </c>
      <c r="B29" s="3">
        <v>33</v>
      </c>
      <c r="C29" s="3">
        <v>61309</v>
      </c>
      <c r="D29" s="4">
        <v>15980.72</v>
      </c>
      <c r="E29" s="14">
        <v>15288.699999999999</v>
      </c>
      <c r="F29" s="4">
        <v>31269.42</v>
      </c>
    </row>
    <row r="30" spans="1:6" s="12" customFormat="1" ht="23.1" customHeight="1" x14ac:dyDescent="0.25">
      <c r="A30" s="13" t="s">
        <v>32</v>
      </c>
      <c r="B30" s="3">
        <v>10</v>
      </c>
      <c r="C30" s="3">
        <v>19958</v>
      </c>
      <c r="D30" s="4">
        <v>5202.24</v>
      </c>
      <c r="E30" s="14">
        <v>4981.24</v>
      </c>
      <c r="F30" s="4">
        <v>10183.48</v>
      </c>
    </row>
    <row r="31" spans="1:6" s="12" customFormat="1" ht="23.1" customHeight="1" x14ac:dyDescent="0.25">
      <c r="A31" s="13" t="s">
        <v>33</v>
      </c>
      <c r="B31" s="3">
        <v>21</v>
      </c>
      <c r="C31" s="3">
        <v>33867</v>
      </c>
      <c r="D31" s="4">
        <v>8827.75</v>
      </c>
      <c r="E31" s="14">
        <v>8452.7900000000009</v>
      </c>
      <c r="F31" s="4">
        <v>17280.54</v>
      </c>
    </row>
    <row r="32" spans="1:6" s="12" customFormat="1" ht="23.1" customHeight="1" x14ac:dyDescent="0.25">
      <c r="A32" s="13" t="s">
        <v>34</v>
      </c>
      <c r="B32" s="3">
        <v>6</v>
      </c>
      <c r="C32" s="3">
        <v>13518</v>
      </c>
      <c r="D32" s="4">
        <v>3523.57</v>
      </c>
      <c r="E32" s="14">
        <v>3373.9099999999994</v>
      </c>
      <c r="F32" s="4">
        <v>6897.48</v>
      </c>
    </row>
    <row r="33" spans="1:6" s="12" customFormat="1" ht="23.1" customHeight="1" x14ac:dyDescent="0.25">
      <c r="A33" s="13" t="s">
        <v>35</v>
      </c>
      <c r="B33" s="3">
        <v>2</v>
      </c>
      <c r="C33" s="3">
        <v>3197</v>
      </c>
      <c r="D33" s="4">
        <v>833.32</v>
      </c>
      <c r="E33" s="14">
        <v>797.94999999999993</v>
      </c>
      <c r="F33" s="4">
        <v>1631.27</v>
      </c>
    </row>
    <row r="34" spans="1:6" s="12" customFormat="1" ht="23.1" customHeight="1" x14ac:dyDescent="0.25">
      <c r="A34" s="13" t="s">
        <v>36</v>
      </c>
      <c r="B34" s="3">
        <v>11</v>
      </c>
      <c r="C34" s="3">
        <v>11625</v>
      </c>
      <c r="D34" s="4">
        <v>3030.16</v>
      </c>
      <c r="E34" s="14">
        <v>2901.4400000000005</v>
      </c>
      <c r="F34" s="4">
        <v>5931.6</v>
      </c>
    </row>
    <row r="35" spans="1:6" s="12" customFormat="1" ht="23.1" customHeight="1" x14ac:dyDescent="0.25">
      <c r="A35" s="13" t="s">
        <v>37</v>
      </c>
      <c r="B35" s="3">
        <v>8</v>
      </c>
      <c r="C35" s="3">
        <v>7034</v>
      </c>
      <c r="D35" s="4">
        <v>1833.47</v>
      </c>
      <c r="E35" s="14">
        <v>1755.59</v>
      </c>
      <c r="F35" s="4">
        <v>3589.06</v>
      </c>
    </row>
    <row r="36" spans="1:6" s="12" customFormat="1" ht="23.1" customHeight="1" x14ac:dyDescent="0.25">
      <c r="A36" s="13" t="s">
        <v>38</v>
      </c>
      <c r="B36" s="3">
        <v>48</v>
      </c>
      <c r="C36" s="3">
        <v>115790</v>
      </c>
      <c r="D36" s="4">
        <v>30181.7</v>
      </c>
      <c r="E36" s="14">
        <v>28898.37</v>
      </c>
      <c r="F36" s="4">
        <v>59080.07</v>
      </c>
    </row>
    <row r="37" spans="1:6" s="12" customFormat="1" ht="23.1" customHeight="1" x14ac:dyDescent="0.25">
      <c r="A37" s="13" t="s">
        <v>39</v>
      </c>
      <c r="B37" s="3">
        <v>11</v>
      </c>
      <c r="C37" s="3">
        <v>19722</v>
      </c>
      <c r="D37" s="4">
        <v>5140.7</v>
      </c>
      <c r="E37" s="14">
        <v>4922.3499999999995</v>
      </c>
      <c r="F37" s="4">
        <v>10063.049999999999</v>
      </c>
    </row>
    <row r="38" spans="1:6" s="12" customFormat="1" ht="23.1" customHeight="1" x14ac:dyDescent="0.25">
      <c r="A38" s="13" t="s">
        <v>40</v>
      </c>
      <c r="B38" s="3">
        <v>436</v>
      </c>
      <c r="C38" s="3">
        <v>1540402</v>
      </c>
      <c r="D38" s="4">
        <v>401520.30999999994</v>
      </c>
      <c r="E38" s="14">
        <v>384037.82999999996</v>
      </c>
      <c r="F38" s="4">
        <v>785558.1399999999</v>
      </c>
    </row>
    <row r="39" spans="1:6" s="12" customFormat="1" ht="23.1" customHeight="1" x14ac:dyDescent="0.25">
      <c r="A39" s="13" t="s">
        <v>41</v>
      </c>
      <c r="B39" s="3">
        <v>216</v>
      </c>
      <c r="C39" s="3">
        <v>231993</v>
      </c>
      <c r="D39" s="4">
        <v>60471.360000000001</v>
      </c>
      <c r="E39" s="14">
        <v>57686.770000000004</v>
      </c>
      <c r="F39" s="4">
        <v>118158.13</v>
      </c>
    </row>
    <row r="40" spans="1:6" s="12" customFormat="1" ht="23.1" customHeight="1" x14ac:dyDescent="0.25">
      <c r="A40" s="13" t="s">
        <v>42</v>
      </c>
      <c r="B40" s="3">
        <v>107</v>
      </c>
      <c r="C40" s="3">
        <v>146649</v>
      </c>
      <c r="D40" s="4">
        <v>38225.339999999997</v>
      </c>
      <c r="E40" s="14">
        <v>36593.100000000006</v>
      </c>
      <c r="F40" s="4">
        <v>74818.44</v>
      </c>
    </row>
    <row r="41" spans="1:6" s="12" customFormat="1" ht="23.1" customHeight="1" x14ac:dyDescent="0.25">
      <c r="A41" s="13" t="s">
        <v>43</v>
      </c>
      <c r="B41" s="3">
        <v>94</v>
      </c>
      <c r="C41" s="3">
        <v>87420</v>
      </c>
      <c r="D41" s="4">
        <v>22786.799999999999</v>
      </c>
      <c r="E41" s="14">
        <v>21813.81</v>
      </c>
      <c r="F41" s="4">
        <v>44600.61</v>
      </c>
    </row>
    <row r="42" spans="1:6" s="12" customFormat="1" ht="23.1" customHeight="1" x14ac:dyDescent="0.25">
      <c r="A42" s="13" t="s">
        <v>62</v>
      </c>
      <c r="B42" s="3">
        <v>363</v>
      </c>
      <c r="C42" s="3">
        <v>654316</v>
      </c>
      <c r="D42" s="4">
        <v>170553.64</v>
      </c>
      <c r="E42" s="14">
        <v>163092.76999999996</v>
      </c>
      <c r="F42" s="4">
        <v>333646.40999999997</v>
      </c>
    </row>
    <row r="43" spans="1:6" s="12" customFormat="1" ht="23.1" customHeight="1" x14ac:dyDescent="0.25">
      <c r="A43" s="13" t="s">
        <v>44</v>
      </c>
      <c r="B43" s="3">
        <v>176</v>
      </c>
      <c r="C43" s="3">
        <v>244695</v>
      </c>
      <c r="D43" s="4">
        <v>63782.05</v>
      </c>
      <c r="E43" s="14">
        <v>61037.729999999996</v>
      </c>
      <c r="F43" s="4">
        <v>124819.78</v>
      </c>
    </row>
    <row r="44" spans="1:6" s="12" customFormat="1" ht="23.1" customHeight="1" x14ac:dyDescent="0.25">
      <c r="A44" s="13" t="s">
        <v>45</v>
      </c>
      <c r="B44" s="3">
        <v>194</v>
      </c>
      <c r="C44" s="3">
        <v>285170</v>
      </c>
      <c r="D44" s="4">
        <v>74332.469999999987</v>
      </c>
      <c r="E44" s="14">
        <v>70996.480000000025</v>
      </c>
      <c r="F44" s="4">
        <v>145328.95000000001</v>
      </c>
    </row>
    <row r="45" spans="1:6" s="12" customFormat="1" ht="23.1" customHeight="1" x14ac:dyDescent="0.25">
      <c r="A45" s="13" t="s">
        <v>46</v>
      </c>
      <c r="B45" s="3">
        <v>48</v>
      </c>
      <c r="C45" s="3">
        <v>46002</v>
      </c>
      <c r="D45" s="4">
        <v>11990.86</v>
      </c>
      <c r="E45" s="14">
        <v>11479.099999999999</v>
      </c>
      <c r="F45" s="4">
        <v>23469.96</v>
      </c>
    </row>
    <row r="46" spans="1:6" s="12" customFormat="1" ht="23.1" customHeight="1" x14ac:dyDescent="0.25">
      <c r="A46" s="13" t="s">
        <v>47</v>
      </c>
      <c r="B46" s="3">
        <v>161</v>
      </c>
      <c r="C46" s="3">
        <v>170958</v>
      </c>
      <c r="D46" s="4">
        <v>44561.84</v>
      </c>
      <c r="E46" s="14">
        <v>42572.45</v>
      </c>
      <c r="F46" s="4">
        <v>87134.29</v>
      </c>
    </row>
    <row r="47" spans="1:6" s="12" customFormat="1" ht="23.1" customHeight="1" x14ac:dyDescent="0.25">
      <c r="A47" s="13" t="s">
        <v>48</v>
      </c>
      <c r="B47" s="3">
        <v>111</v>
      </c>
      <c r="C47" s="3">
        <v>87804</v>
      </c>
      <c r="D47" s="4">
        <v>22887.119999999999</v>
      </c>
      <c r="E47" s="14">
        <v>21825.95</v>
      </c>
      <c r="F47" s="4">
        <v>44713.07</v>
      </c>
    </row>
    <row r="48" spans="1:6" s="12" customFormat="1" ht="23.1" customHeight="1" x14ac:dyDescent="0.25">
      <c r="A48" s="13" t="s">
        <v>49</v>
      </c>
      <c r="B48" s="3">
        <v>96</v>
      </c>
      <c r="C48" s="3">
        <v>91207</v>
      </c>
      <c r="D48" s="4">
        <v>23772.93</v>
      </c>
      <c r="E48" s="14">
        <v>22751.600000000006</v>
      </c>
      <c r="F48" s="4">
        <v>46524.530000000006</v>
      </c>
    </row>
    <row r="49" spans="1:6" s="12" customFormat="1" ht="23.1" customHeight="1" x14ac:dyDescent="0.25">
      <c r="A49" s="13" t="s">
        <v>63</v>
      </c>
      <c r="B49" s="3">
        <v>644</v>
      </c>
      <c r="C49" s="3">
        <v>1205981</v>
      </c>
      <c r="D49" s="4">
        <v>314350.37</v>
      </c>
      <c r="E49" s="14">
        <v>300665.87000000011</v>
      </c>
      <c r="F49" s="4">
        <v>615016.24000000011</v>
      </c>
    </row>
    <row r="50" spans="1:6" s="12" customFormat="1" ht="23.1" customHeight="1" x14ac:dyDescent="0.25">
      <c r="A50" s="13" t="s">
        <v>50</v>
      </c>
      <c r="B50" s="3">
        <v>63</v>
      </c>
      <c r="C50" s="3">
        <v>76608</v>
      </c>
      <c r="D50" s="4">
        <v>19968.57</v>
      </c>
      <c r="E50" s="14">
        <v>19115.54</v>
      </c>
      <c r="F50" s="4">
        <v>39084.11</v>
      </c>
    </row>
    <row r="51" spans="1:6" s="12" customFormat="1" ht="23.1" customHeight="1" x14ac:dyDescent="0.25">
      <c r="A51" s="13" t="s">
        <v>51</v>
      </c>
      <c r="B51" s="3">
        <v>133</v>
      </c>
      <c r="C51" s="3">
        <v>164340</v>
      </c>
      <c r="D51" s="4">
        <v>42836.959999999999</v>
      </c>
      <c r="E51" s="14">
        <v>40931.200000000004</v>
      </c>
      <c r="F51" s="4">
        <v>83768.160000000003</v>
      </c>
    </row>
    <row r="52" spans="1:6" s="12" customFormat="1" ht="23.1" customHeight="1" x14ac:dyDescent="0.25">
      <c r="A52" s="13" t="s">
        <v>52</v>
      </c>
      <c r="B52" s="13">
        <v>573</v>
      </c>
      <c r="C52" s="3">
        <v>329512</v>
      </c>
      <c r="D52" s="4">
        <v>85890.53</v>
      </c>
      <c r="E52" s="14">
        <v>76921.320000000007</v>
      </c>
      <c r="F52" s="4">
        <v>162811.85</v>
      </c>
    </row>
    <row r="53" spans="1:6" s="12" customFormat="1" ht="23.1" customHeight="1" x14ac:dyDescent="0.25">
      <c r="A53" s="13" t="s">
        <v>53</v>
      </c>
      <c r="B53" s="13">
        <v>124</v>
      </c>
      <c r="C53" s="3">
        <v>325977</v>
      </c>
      <c r="D53" s="4">
        <v>84968.88</v>
      </c>
      <c r="E53" s="14">
        <v>81351.399999999965</v>
      </c>
      <c r="F53" s="4">
        <v>166320.27999999997</v>
      </c>
    </row>
    <row r="54" spans="1:6" s="12" customFormat="1" ht="23.1" customHeight="1" x14ac:dyDescent="0.25">
      <c r="A54" s="13" t="s">
        <v>54</v>
      </c>
      <c r="B54" s="13">
        <v>22</v>
      </c>
      <c r="C54" s="3">
        <v>38926</v>
      </c>
      <c r="D54" s="4">
        <v>10146.450000000001</v>
      </c>
      <c r="E54" s="14">
        <v>9714.9599999999991</v>
      </c>
      <c r="F54" s="4">
        <v>19861.41</v>
      </c>
    </row>
    <row r="55" spans="1:6" s="12" customFormat="1" ht="23.1" customHeight="1" x14ac:dyDescent="0.25">
      <c r="A55" s="13" t="s">
        <v>55</v>
      </c>
      <c r="B55" s="13">
        <v>12</v>
      </c>
      <c r="C55" s="3">
        <v>21732</v>
      </c>
      <c r="D55" s="4">
        <v>5664.67</v>
      </c>
      <c r="E55" s="14">
        <v>5414.4500000000007</v>
      </c>
      <c r="F55" s="4">
        <v>11079.12</v>
      </c>
    </row>
    <row r="56" spans="1:6" s="12" customFormat="1" ht="23.1" customHeight="1" x14ac:dyDescent="0.25">
      <c r="A56" s="13" t="s">
        <v>56</v>
      </c>
      <c r="B56" s="13">
        <v>13</v>
      </c>
      <c r="C56" s="3">
        <v>13012</v>
      </c>
      <c r="D56" s="4">
        <v>3391.71</v>
      </c>
      <c r="E56" s="14">
        <v>3236.33</v>
      </c>
      <c r="F56" s="4">
        <v>6628.04</v>
      </c>
    </row>
    <row r="57" spans="1:6" s="12" customFormat="1" ht="23.1" customHeight="1" x14ac:dyDescent="0.25">
      <c r="A57" s="13" t="s">
        <v>57</v>
      </c>
      <c r="B57" s="13">
        <v>20</v>
      </c>
      <c r="C57" s="3">
        <v>33224</v>
      </c>
      <c r="D57" s="4">
        <v>8660.14</v>
      </c>
      <c r="E57" s="14">
        <v>8292.2000000000007</v>
      </c>
      <c r="F57" s="4">
        <v>16952.34</v>
      </c>
    </row>
    <row r="58" spans="1:6" s="12" customFormat="1" ht="23.1" customHeight="1" x14ac:dyDescent="0.25">
      <c r="A58" s="13" t="s">
        <v>58</v>
      </c>
      <c r="B58" s="13">
        <v>14</v>
      </c>
      <c r="C58" s="3">
        <v>13371</v>
      </c>
      <c r="D58" s="4">
        <v>3485.28</v>
      </c>
      <c r="E58" s="14">
        <v>3336.5799999999995</v>
      </c>
      <c r="F58" s="4">
        <v>6821.86</v>
      </c>
    </row>
    <row r="59" spans="1:6" s="12" customFormat="1" ht="23.1" customHeight="1" x14ac:dyDescent="0.25">
      <c r="A59" s="13" t="s">
        <v>59</v>
      </c>
      <c r="B59" s="13">
        <v>12</v>
      </c>
      <c r="C59" s="3">
        <v>27072</v>
      </c>
      <c r="D59" s="4">
        <v>7056.59</v>
      </c>
      <c r="E59" s="14">
        <v>6740.99</v>
      </c>
      <c r="F59" s="4">
        <v>13797.58</v>
      </c>
    </row>
    <row r="60" spans="1:6" s="12" customFormat="1" ht="23.1" customHeight="1" x14ac:dyDescent="0.25">
      <c r="A60" s="13" t="s">
        <v>60</v>
      </c>
      <c r="B60" s="13">
        <v>31</v>
      </c>
      <c r="C60" s="3">
        <v>76460</v>
      </c>
      <c r="D60" s="4">
        <v>19930.060000000001</v>
      </c>
      <c r="E60" s="14">
        <v>19047.319999999996</v>
      </c>
      <c r="F60" s="4">
        <v>38977.379999999997</v>
      </c>
    </row>
    <row r="61" spans="1:6" s="12" customFormat="1" ht="23.1" customHeight="1" x14ac:dyDescent="0.25">
      <c r="A61" s="13" t="s">
        <v>61</v>
      </c>
      <c r="B61" s="13">
        <v>16</v>
      </c>
      <c r="C61" s="3">
        <v>29255</v>
      </c>
      <c r="D61" s="4">
        <v>7625.6</v>
      </c>
      <c r="E61" s="14">
        <v>7301.65</v>
      </c>
      <c r="F61" s="4">
        <v>14927.25</v>
      </c>
    </row>
    <row r="62" spans="1:6" s="12" customFormat="1" ht="23.1" customHeight="1" x14ac:dyDescent="0.25">
      <c r="A62" s="15" t="s">
        <v>3</v>
      </c>
      <c r="B62" s="16">
        <f>SUM(B5:B61)</f>
        <v>6926</v>
      </c>
      <c r="C62" s="16">
        <f t="shared" ref="C62:F62" si="0">SUM(C5:C61)</f>
        <v>10615255</v>
      </c>
      <c r="D62" s="17">
        <f t="shared" si="0"/>
        <v>2766798.35</v>
      </c>
      <c r="E62" s="17">
        <f t="shared" si="0"/>
        <v>2616937.5200000005</v>
      </c>
      <c r="F62" s="17">
        <f t="shared" si="0"/>
        <v>5383735.8699999992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2019-02-18T06:08:09Z</dcterms:modified>
</cp:coreProperties>
</file>