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sevil\AppData\Local\Microsoft\Windows\INetCache\Content.Outlook\FXD7K65S\"/>
    </mc:Choice>
  </mc:AlternateContent>
  <bookViews>
    <workbookView xWindow="0" yWindow="0" windowWidth="23040" windowHeight="9108"/>
  </bookViews>
  <sheets>
    <sheet name="NİSAN 19 GA İCMAL" sheetId="1" r:id="rId1"/>
  </sheets>
  <definedNames>
    <definedName name="_xlnm._FilterDatabase" localSheetId="0" hidden="1">'NİSAN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<sst xmlns="http://schemas.openxmlformats.org/spreadsheetml/2006/main" count="65" uniqueCount="65">
  <si>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</si>
  <si>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</si>
  <si>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</si>
  <si>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</si>
  <si>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</si>
  <si>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</si>
  <si>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</si>
  <si>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</si>
  <si>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</si>
  <si>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</si>
  <si>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</si>
  <si>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</si>
  <si>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</si>
  <si>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</si>
  <si>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</si>
  <si>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</si>
  <si>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</si>
  <si>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</si>
  <si>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</si>
  <si>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</si>
  <si>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</si>
  <si>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</si>
  <si>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</si>
  <si>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</si>
  <si>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</si>
  <si>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</si>
  <si>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</si>
  <si>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</si>
  <si>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</si>
  <si>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</si>
  <si>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</si>
  <si>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</si>
  <si>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</si>
  <si>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</si>
  <si>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</si>
  <si>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</si>
  <si>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</si>
  <si>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</si>
  <si>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</si>
  <si>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</si>
  <si>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</si>
  <si>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</si>
  <si>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</si>
  <si>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</si>
  <si>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</si>
  <si>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</si>
  <si>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</si>
  <si>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</si>
  <si>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</si>
  <si>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</si>
  <si>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</si>
  <si>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</si>
  <si>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</si>
  <si>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</si>
  <si>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</si>
  <si>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</si>
  <si>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</si>
  <si>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</si>
  <si>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</si>
  <si>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</si>
  <si>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</si>
  <si>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</si>
  <si>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</si>
  <si>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</si>
  <si>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2019/04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</si>
</sst>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#,##0.00\ &quot;TL&quot;"/>
  </numFmts>
  <fonts count="10" x14ac:knownFonts="1">
    <font>
      <sz val="10"/>
      <name val="Arial Tur"/>
      <charset val="162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E57" sqref="E57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4.109375" style="6" bestFit="1" customWidth="1"/>
    <col min="5" max="6" width="20.6640625" style="6" customWidth="1"/>
    <col min="7" max="16384" width="8.88671875" style="6"/>
  </cols>
  <sheetData>
    <row r="1" spans="1:6" ht="13.8" customHeight="1" x14ac:dyDescent="0.25">
      <c r="A1" s="17" t="s">
        <v>64</v>
      </c>
      <c r="B1" s="17"/>
      <c r="C1" s="17"/>
      <c r="D1" s="17"/>
      <c r="E1" s="17"/>
      <c r="F1" s="17"/>
    </row>
    <row r="2" spans="1:6" s="7" customFormat="1" ht="14.4" customHeight="1" x14ac:dyDescent="0.25">
      <c r="A2" s="17"/>
      <c r="B2" s="17"/>
      <c r="C2" s="17"/>
      <c r="D2" s="17"/>
      <c r="E2" s="17"/>
      <c r="F2" s="17"/>
    </row>
    <row r="3" spans="1:6" ht="15.6" customHeight="1" x14ac:dyDescent="0.25">
      <c r="A3" s="18"/>
      <c r="B3" s="18"/>
      <c r="C3" s="18"/>
      <c r="D3" s="18"/>
      <c r="E3" s="18"/>
      <c r="F3" s="18"/>
    </row>
    <row r="4" spans="1:6" s="9" customFormat="1" ht="87" customHeight="1" x14ac:dyDescent="0.25">
      <c r="A4" s="8" t="s">
        <v>0</v>
      </c>
      <c r="B4" s="8" t="s">
        <v>1</v>
      </c>
      <c r="C4" s="1" t="s">
        <v>2</v>
      </c>
      <c r="D4" s="2" t="s">
        <v>4</v>
      </c>
      <c r="E4" s="8" t="s">
        <v>5</v>
      </c>
      <c r="F4" s="8" t="s">
        <v>6</v>
      </c>
    </row>
    <row r="5" spans="1:6" s="9" customFormat="1" ht="23.1" customHeight="1" x14ac:dyDescent="0.25">
      <c r="A5" s="10" t="s">
        <v>7</v>
      </c>
      <c r="B5" s="3">
        <v>688</v>
      </c>
      <c r="C5" s="3">
        <v>381451</v>
      </c>
      <c r="D5" s="4">
        <v>99411.02</v>
      </c>
      <c r="E5" s="4">
        <v>96754.430000000008</v>
      </c>
      <c r="F5" s="4">
        <v>196165.45</v>
      </c>
    </row>
    <row r="6" spans="1:6" s="9" customFormat="1" ht="23.1" customHeight="1" x14ac:dyDescent="0.25">
      <c r="A6" s="10" t="s">
        <v>8</v>
      </c>
      <c r="B6" s="3">
        <v>156</v>
      </c>
      <c r="C6" s="3">
        <v>372645</v>
      </c>
      <c r="D6" s="4">
        <v>97133.27</v>
      </c>
      <c r="E6" s="4">
        <v>100351.78000000001</v>
      </c>
      <c r="F6" s="4">
        <v>197485.05000000002</v>
      </c>
    </row>
    <row r="7" spans="1:6" s="9" customFormat="1" ht="23.1" customHeight="1" x14ac:dyDescent="0.25">
      <c r="A7" s="10" t="s">
        <v>9</v>
      </c>
      <c r="B7" s="3">
        <v>35</v>
      </c>
      <c r="C7" s="3">
        <v>50639</v>
      </c>
      <c r="D7" s="4">
        <v>13199.45</v>
      </c>
      <c r="E7" s="4">
        <v>13636.64</v>
      </c>
      <c r="F7" s="4">
        <v>26836.09</v>
      </c>
    </row>
    <row r="8" spans="1:6" s="9" customFormat="1" ht="23.1" customHeight="1" x14ac:dyDescent="0.25">
      <c r="A8" s="10" t="s">
        <v>10</v>
      </c>
      <c r="B8" s="3">
        <v>18</v>
      </c>
      <c r="C8" s="3">
        <v>23588</v>
      </c>
      <c r="D8" s="4">
        <v>6148.41</v>
      </c>
      <c r="E8" s="4">
        <v>6352.16</v>
      </c>
      <c r="F8" s="4">
        <v>12500.57</v>
      </c>
    </row>
    <row r="9" spans="1:6" s="9" customFormat="1" ht="23.1" customHeight="1" x14ac:dyDescent="0.25">
      <c r="A9" s="10" t="s">
        <v>11</v>
      </c>
      <c r="B9" s="3">
        <v>8</v>
      </c>
      <c r="C9" s="3">
        <v>17828</v>
      </c>
      <c r="D9" s="4">
        <v>4647.0200000000004</v>
      </c>
      <c r="E9" s="4">
        <v>4801.01</v>
      </c>
      <c r="F9" s="4">
        <v>9448.0300000000007</v>
      </c>
    </row>
    <row r="10" spans="1:6" s="9" customFormat="1" ht="23.1" customHeight="1" x14ac:dyDescent="0.25">
      <c r="A10" s="10" t="s">
        <v>12</v>
      </c>
      <c r="B10" s="3">
        <v>32</v>
      </c>
      <c r="C10" s="3">
        <v>79459</v>
      </c>
      <c r="D10" s="4">
        <v>20711.670000000002</v>
      </c>
      <c r="E10" s="4">
        <v>21397.969999999998</v>
      </c>
      <c r="F10" s="4">
        <v>42109.64</v>
      </c>
    </row>
    <row r="11" spans="1:6" s="9" customFormat="1" ht="23.1" customHeight="1" x14ac:dyDescent="0.25">
      <c r="A11" s="10" t="s">
        <v>13</v>
      </c>
      <c r="B11" s="3">
        <v>18</v>
      </c>
      <c r="C11" s="3">
        <v>15794</v>
      </c>
      <c r="D11" s="4">
        <v>4116.82</v>
      </c>
      <c r="E11" s="4">
        <v>4252.68</v>
      </c>
      <c r="F11" s="4">
        <v>8369.5</v>
      </c>
    </row>
    <row r="12" spans="1:6" s="9" customFormat="1" ht="23.1" customHeight="1" x14ac:dyDescent="0.25">
      <c r="A12" s="10" t="s">
        <v>14</v>
      </c>
      <c r="B12" s="3">
        <v>9</v>
      </c>
      <c r="C12" s="3">
        <v>9139</v>
      </c>
      <c r="D12" s="4">
        <v>2382.13</v>
      </c>
      <c r="E12" s="4">
        <v>2461.12</v>
      </c>
      <c r="F12" s="4">
        <v>4843.25</v>
      </c>
    </row>
    <row r="13" spans="1:6" s="9" customFormat="1" ht="23.1" customHeight="1" x14ac:dyDescent="0.25">
      <c r="A13" s="10" t="s">
        <v>15</v>
      </c>
      <c r="B13" s="3">
        <v>12</v>
      </c>
      <c r="C13" s="3">
        <v>14143</v>
      </c>
      <c r="D13" s="4">
        <v>3686.51</v>
      </c>
      <c r="E13" s="4">
        <v>3808.6899999999996</v>
      </c>
      <c r="F13" s="4">
        <v>7495.2</v>
      </c>
    </row>
    <row r="14" spans="1:6" s="9" customFormat="1" ht="23.1" customHeight="1" x14ac:dyDescent="0.25">
      <c r="A14" s="10" t="s">
        <v>16</v>
      </c>
      <c r="B14" s="3">
        <v>9</v>
      </c>
      <c r="C14" s="3">
        <v>16848</v>
      </c>
      <c r="D14" s="4">
        <v>4391.57</v>
      </c>
      <c r="E14" s="4">
        <v>4537.0599999999995</v>
      </c>
      <c r="F14" s="4">
        <v>8928.6299999999992</v>
      </c>
    </row>
    <row r="15" spans="1:6" s="9" customFormat="1" ht="23.1" customHeight="1" x14ac:dyDescent="0.25">
      <c r="A15" s="10" t="s">
        <v>17</v>
      </c>
      <c r="B15" s="3">
        <v>13</v>
      </c>
      <c r="C15" s="3">
        <v>10680</v>
      </c>
      <c r="D15" s="4">
        <v>2783.85</v>
      </c>
      <c r="E15" s="4">
        <v>2876.0800000000004</v>
      </c>
      <c r="F15" s="4">
        <v>5659.93</v>
      </c>
    </row>
    <row r="16" spans="1:6" s="9" customFormat="1" ht="23.1" customHeight="1" x14ac:dyDescent="0.25">
      <c r="A16" s="10" t="s">
        <v>18</v>
      </c>
      <c r="B16" s="3">
        <v>7</v>
      </c>
      <c r="C16" s="3">
        <v>8534</v>
      </c>
      <c r="D16" s="4">
        <v>2224.4699999999998</v>
      </c>
      <c r="E16" s="4">
        <v>2295.15</v>
      </c>
      <c r="F16" s="4">
        <v>4519.62</v>
      </c>
    </row>
    <row r="17" spans="1:6" s="9" customFormat="1" ht="23.1" customHeight="1" x14ac:dyDescent="0.25">
      <c r="A17" s="10" t="s">
        <v>19</v>
      </c>
      <c r="B17" s="3">
        <v>1417</v>
      </c>
      <c r="C17" s="3">
        <v>923699</v>
      </c>
      <c r="D17" s="4">
        <v>240770.09</v>
      </c>
      <c r="E17" s="11">
        <v>234309.27</v>
      </c>
      <c r="F17" s="4">
        <v>475079.36</v>
      </c>
    </row>
    <row r="18" spans="1:6" s="9" customFormat="1" ht="23.1" customHeight="1" x14ac:dyDescent="0.25">
      <c r="A18" s="10" t="s">
        <v>20</v>
      </c>
      <c r="B18" s="3">
        <v>515</v>
      </c>
      <c r="C18" s="3">
        <v>1199815</v>
      </c>
      <c r="D18" s="4">
        <v>312742.52</v>
      </c>
      <c r="E18" s="11">
        <v>322890.04999999993</v>
      </c>
      <c r="F18" s="4">
        <v>635632.56999999995</v>
      </c>
    </row>
    <row r="19" spans="1:6" s="9" customFormat="1" ht="23.1" customHeight="1" x14ac:dyDescent="0.25">
      <c r="A19" s="10" t="s">
        <v>21</v>
      </c>
      <c r="B19" s="3">
        <v>36</v>
      </c>
      <c r="C19" s="3">
        <v>83212</v>
      </c>
      <c r="D19" s="4">
        <v>21689.94</v>
      </c>
      <c r="E19" s="11">
        <v>22408.000000000004</v>
      </c>
      <c r="F19" s="4">
        <v>44097.94</v>
      </c>
    </row>
    <row r="20" spans="1:6" s="9" customFormat="1" ht="23.1" customHeight="1" x14ac:dyDescent="0.25">
      <c r="A20" s="10" t="s">
        <v>22</v>
      </c>
      <c r="B20" s="3">
        <v>12</v>
      </c>
      <c r="C20" s="3">
        <v>21121</v>
      </c>
      <c r="D20" s="4">
        <v>5505.39</v>
      </c>
      <c r="E20" s="11">
        <v>5687.8399999999992</v>
      </c>
      <c r="F20" s="4">
        <v>11193.23</v>
      </c>
    </row>
    <row r="21" spans="1:6" s="9" customFormat="1" ht="23.1" customHeight="1" x14ac:dyDescent="0.25">
      <c r="A21" s="10" t="s">
        <v>23</v>
      </c>
      <c r="B21" s="3">
        <v>15</v>
      </c>
      <c r="C21" s="3">
        <v>42304</v>
      </c>
      <c r="D21" s="4">
        <v>11026.91</v>
      </c>
      <c r="E21" s="11">
        <v>11392.330000000002</v>
      </c>
      <c r="F21" s="4">
        <v>22419.24</v>
      </c>
    </row>
    <row r="22" spans="1:6" s="9" customFormat="1" ht="23.1" customHeight="1" x14ac:dyDescent="0.25">
      <c r="A22" s="10" t="s">
        <v>24</v>
      </c>
      <c r="B22" s="3">
        <v>38</v>
      </c>
      <c r="C22" s="3">
        <v>43550</v>
      </c>
      <c r="D22" s="4">
        <v>11351.69</v>
      </c>
      <c r="E22" s="11">
        <v>11726.42</v>
      </c>
      <c r="F22" s="4">
        <v>23078.11</v>
      </c>
    </row>
    <row r="23" spans="1:6" s="9" customFormat="1" ht="23.1" customHeight="1" x14ac:dyDescent="0.25">
      <c r="A23" s="10" t="s">
        <v>25</v>
      </c>
      <c r="B23" s="3">
        <v>16</v>
      </c>
      <c r="C23" s="3">
        <v>25434</v>
      </c>
      <c r="D23" s="4">
        <v>6629.58</v>
      </c>
      <c r="E23" s="11">
        <v>6849.2100000000009</v>
      </c>
      <c r="F23" s="4">
        <v>13478.79</v>
      </c>
    </row>
    <row r="24" spans="1:6" s="9" customFormat="1" ht="23.1" customHeight="1" x14ac:dyDescent="0.25">
      <c r="A24" s="10" t="s">
        <v>26</v>
      </c>
      <c r="B24" s="3">
        <v>23</v>
      </c>
      <c r="C24" s="3">
        <v>29934</v>
      </c>
      <c r="D24" s="4">
        <v>7802.54</v>
      </c>
      <c r="E24" s="11">
        <v>8060.4000000000005</v>
      </c>
      <c r="F24" s="4">
        <v>15862.94</v>
      </c>
    </row>
    <row r="25" spans="1:6" s="9" customFormat="1" ht="23.1" customHeight="1" x14ac:dyDescent="0.25">
      <c r="A25" s="10" t="s">
        <v>27</v>
      </c>
      <c r="B25" s="3">
        <v>36</v>
      </c>
      <c r="C25" s="3">
        <v>58242</v>
      </c>
      <c r="D25" s="4">
        <v>15181.31</v>
      </c>
      <c r="E25" s="11">
        <v>15684.340000000002</v>
      </c>
      <c r="F25" s="4">
        <v>30865.65</v>
      </c>
    </row>
    <row r="26" spans="1:6" s="9" customFormat="1" ht="23.1" customHeight="1" x14ac:dyDescent="0.25">
      <c r="A26" s="10" t="s">
        <v>28</v>
      </c>
      <c r="B26" s="3">
        <v>7</v>
      </c>
      <c r="C26" s="3">
        <v>10997</v>
      </c>
      <c r="D26" s="4">
        <v>2866.48</v>
      </c>
      <c r="E26" s="11">
        <v>2961.43</v>
      </c>
      <c r="F26" s="4">
        <v>5827.91</v>
      </c>
    </row>
    <row r="27" spans="1:6" s="9" customFormat="1" ht="23.1" customHeight="1" x14ac:dyDescent="0.25">
      <c r="A27" s="10" t="s">
        <v>29</v>
      </c>
      <c r="B27" s="3">
        <v>14</v>
      </c>
      <c r="C27" s="3">
        <v>25724</v>
      </c>
      <c r="D27" s="4">
        <v>6705.16</v>
      </c>
      <c r="E27" s="11">
        <v>6927.35</v>
      </c>
      <c r="F27" s="4">
        <v>13632.51</v>
      </c>
    </row>
    <row r="28" spans="1:6" s="9" customFormat="1" ht="23.1" customHeight="1" x14ac:dyDescent="0.25">
      <c r="A28" s="10" t="s">
        <v>30</v>
      </c>
      <c r="B28" s="3">
        <v>21</v>
      </c>
      <c r="C28" s="3">
        <v>40387</v>
      </c>
      <c r="D28" s="4">
        <v>10527.22</v>
      </c>
      <c r="E28" s="11">
        <v>10876.050000000001</v>
      </c>
      <c r="F28" s="4">
        <v>21403.27</v>
      </c>
    </row>
    <row r="29" spans="1:6" s="9" customFormat="1" ht="23.1" customHeight="1" x14ac:dyDescent="0.25">
      <c r="A29" s="10" t="s">
        <v>31</v>
      </c>
      <c r="B29" s="3">
        <v>33</v>
      </c>
      <c r="C29" s="3">
        <v>48978</v>
      </c>
      <c r="D29" s="4">
        <v>12766.54</v>
      </c>
      <c r="E29" s="11">
        <v>13189.59</v>
      </c>
      <c r="F29" s="4">
        <v>25956.13</v>
      </c>
    </row>
    <row r="30" spans="1:6" s="9" customFormat="1" ht="23.1" customHeight="1" x14ac:dyDescent="0.25">
      <c r="A30" s="10" t="s">
        <v>32</v>
      </c>
      <c r="B30" s="3">
        <v>10</v>
      </c>
      <c r="C30" s="3">
        <v>15662</v>
      </c>
      <c r="D30" s="4">
        <v>4082.46</v>
      </c>
      <c r="E30" s="11">
        <v>4217.72</v>
      </c>
      <c r="F30" s="4">
        <v>8300.18</v>
      </c>
    </row>
    <row r="31" spans="1:6" s="9" customFormat="1" ht="23.1" customHeight="1" x14ac:dyDescent="0.25">
      <c r="A31" s="10" t="s">
        <v>33</v>
      </c>
      <c r="B31" s="3">
        <v>19</v>
      </c>
      <c r="C31" s="3">
        <v>30216</v>
      </c>
      <c r="D31" s="4">
        <v>7876.04</v>
      </c>
      <c r="E31" s="11">
        <v>8136.62</v>
      </c>
      <c r="F31" s="4">
        <v>16012.66</v>
      </c>
    </row>
    <row r="32" spans="1:6" s="9" customFormat="1" ht="23.1" customHeight="1" x14ac:dyDescent="0.25">
      <c r="A32" s="10" t="s">
        <v>34</v>
      </c>
      <c r="B32" s="3">
        <v>6</v>
      </c>
      <c r="C32" s="3">
        <v>10818</v>
      </c>
      <c r="D32" s="4">
        <v>2819.79</v>
      </c>
      <c r="E32" s="11">
        <v>2913.26</v>
      </c>
      <c r="F32" s="4">
        <v>5733.05</v>
      </c>
    </row>
    <row r="33" spans="1:6" s="9" customFormat="1" ht="23.1" customHeight="1" x14ac:dyDescent="0.25">
      <c r="A33" s="10" t="s">
        <v>35</v>
      </c>
      <c r="B33" s="3">
        <v>2</v>
      </c>
      <c r="C33" s="3">
        <v>2686</v>
      </c>
      <c r="D33" s="4">
        <v>700.13</v>
      </c>
      <c r="E33" s="11">
        <v>723.34</v>
      </c>
      <c r="F33" s="4">
        <v>1423.47</v>
      </c>
    </row>
    <row r="34" spans="1:6" s="9" customFormat="1" ht="23.1" customHeight="1" x14ac:dyDescent="0.25">
      <c r="A34" s="10" t="s">
        <v>36</v>
      </c>
      <c r="B34" s="3">
        <v>12</v>
      </c>
      <c r="C34" s="3">
        <v>10178</v>
      </c>
      <c r="D34" s="4">
        <v>2652.99</v>
      </c>
      <c r="E34" s="11">
        <v>2725.5300000000007</v>
      </c>
      <c r="F34" s="4">
        <v>5378.52</v>
      </c>
    </row>
    <row r="35" spans="1:6" s="9" customFormat="1" ht="23.1" customHeight="1" x14ac:dyDescent="0.25">
      <c r="A35" s="10" t="s">
        <v>37</v>
      </c>
      <c r="B35" s="3">
        <v>8</v>
      </c>
      <c r="C35" s="3">
        <v>5730</v>
      </c>
      <c r="D35" s="4">
        <v>1493.58</v>
      </c>
      <c r="E35" s="11">
        <v>1543.06</v>
      </c>
      <c r="F35" s="4">
        <v>3036.64</v>
      </c>
    </row>
    <row r="36" spans="1:6" s="9" customFormat="1" ht="23.1" customHeight="1" x14ac:dyDescent="0.25">
      <c r="A36" s="10" t="s">
        <v>38</v>
      </c>
      <c r="B36" s="3">
        <v>49</v>
      </c>
      <c r="C36" s="3">
        <v>83267</v>
      </c>
      <c r="D36" s="4">
        <v>21704.29</v>
      </c>
      <c r="E36" s="11">
        <v>22423.360000000001</v>
      </c>
      <c r="F36" s="4">
        <v>44127.65</v>
      </c>
    </row>
    <row r="37" spans="1:6" s="9" customFormat="1" ht="23.1" customHeight="1" x14ac:dyDescent="0.25">
      <c r="A37" s="10" t="s">
        <v>39</v>
      </c>
      <c r="B37" s="3">
        <v>11</v>
      </c>
      <c r="C37" s="3">
        <v>15897</v>
      </c>
      <c r="D37" s="4">
        <v>4143.68</v>
      </c>
      <c r="E37" s="11">
        <v>4281</v>
      </c>
      <c r="F37" s="4">
        <v>8424.68</v>
      </c>
    </row>
    <row r="38" spans="1:6" s="9" customFormat="1" ht="23.1" customHeight="1" x14ac:dyDescent="0.25">
      <c r="A38" s="10" t="s">
        <v>40</v>
      </c>
      <c r="B38" s="3">
        <v>437</v>
      </c>
      <c r="C38" s="3">
        <v>1240342</v>
      </c>
      <c r="D38" s="4">
        <v>321907.55</v>
      </c>
      <c r="E38" s="11">
        <v>331658.93</v>
      </c>
      <c r="F38" s="4">
        <v>653566.48</v>
      </c>
    </row>
    <row r="39" spans="1:6" s="9" customFormat="1" ht="23.1" customHeight="1" x14ac:dyDescent="0.25">
      <c r="A39" s="10" t="s">
        <v>41</v>
      </c>
      <c r="B39" s="3">
        <v>217</v>
      </c>
      <c r="C39" s="3">
        <v>190868</v>
      </c>
      <c r="D39" s="4">
        <v>49751.42</v>
      </c>
      <c r="E39" s="11">
        <v>51364.58</v>
      </c>
      <c r="F39" s="4">
        <v>101116</v>
      </c>
    </row>
    <row r="40" spans="1:6" s="9" customFormat="1" ht="23.1" customHeight="1" x14ac:dyDescent="0.25">
      <c r="A40" s="10" t="s">
        <v>42</v>
      </c>
      <c r="B40" s="3">
        <v>109</v>
      </c>
      <c r="C40" s="3">
        <v>121213</v>
      </c>
      <c r="D40" s="4">
        <v>31595.200000000001</v>
      </c>
      <c r="E40" s="11">
        <v>32563.170000000002</v>
      </c>
      <c r="F40" s="4">
        <v>64158.37</v>
      </c>
    </row>
    <row r="41" spans="1:6" s="9" customFormat="1" ht="23.1" customHeight="1" x14ac:dyDescent="0.25">
      <c r="A41" s="10" t="s">
        <v>43</v>
      </c>
      <c r="B41" s="3">
        <v>95</v>
      </c>
      <c r="C41" s="3">
        <v>66039</v>
      </c>
      <c r="D41" s="4">
        <v>17213.599999999999</v>
      </c>
      <c r="E41" s="11">
        <v>17783.96</v>
      </c>
      <c r="F41" s="4">
        <v>34997.56</v>
      </c>
    </row>
    <row r="42" spans="1:6" s="9" customFormat="1" ht="23.1" customHeight="1" x14ac:dyDescent="0.25">
      <c r="A42" s="10" t="s">
        <v>62</v>
      </c>
      <c r="B42" s="3">
        <v>362</v>
      </c>
      <c r="C42" s="3">
        <v>498866</v>
      </c>
      <c r="D42" s="4">
        <v>130033.8</v>
      </c>
      <c r="E42" s="11">
        <v>134334.29000000004</v>
      </c>
      <c r="F42" s="4">
        <v>264368.09000000003</v>
      </c>
    </row>
    <row r="43" spans="1:6" s="9" customFormat="1" ht="23.1" customHeight="1" x14ac:dyDescent="0.25">
      <c r="A43" s="10" t="s">
        <v>44</v>
      </c>
      <c r="B43" s="3">
        <v>175</v>
      </c>
      <c r="C43" s="3">
        <v>196282</v>
      </c>
      <c r="D43" s="4">
        <v>51162.75</v>
      </c>
      <c r="E43" s="11">
        <v>52665.229999999996</v>
      </c>
      <c r="F43" s="4">
        <v>103827.98</v>
      </c>
    </row>
    <row r="44" spans="1:6" s="9" customFormat="1" ht="23.1" customHeight="1" x14ac:dyDescent="0.25">
      <c r="A44" s="10" t="s">
        <v>45</v>
      </c>
      <c r="B44" s="3">
        <v>192</v>
      </c>
      <c r="C44" s="3">
        <v>211565</v>
      </c>
      <c r="D44" s="4">
        <v>55146.34</v>
      </c>
      <c r="E44" s="11">
        <v>56964.78</v>
      </c>
      <c r="F44" s="4">
        <v>112111.12</v>
      </c>
    </row>
    <row r="45" spans="1:6" s="9" customFormat="1" ht="23.1" customHeight="1" x14ac:dyDescent="0.25">
      <c r="A45" s="10" t="s">
        <v>46</v>
      </c>
      <c r="B45" s="3">
        <v>52</v>
      </c>
      <c r="C45" s="3">
        <v>37120</v>
      </c>
      <c r="D45" s="4">
        <v>9675.61</v>
      </c>
      <c r="E45" s="11">
        <v>9996.3299999999981</v>
      </c>
      <c r="F45" s="4">
        <v>19671.939999999999</v>
      </c>
    </row>
    <row r="46" spans="1:6" s="9" customFormat="1" ht="23.1" customHeight="1" x14ac:dyDescent="0.25">
      <c r="A46" s="10" t="s">
        <v>47</v>
      </c>
      <c r="B46" s="3">
        <v>170</v>
      </c>
      <c r="C46" s="3">
        <v>122439</v>
      </c>
      <c r="D46" s="4">
        <v>31914.95</v>
      </c>
      <c r="E46" s="11">
        <v>32967.67</v>
      </c>
      <c r="F46" s="4">
        <v>64882.62</v>
      </c>
    </row>
    <row r="47" spans="1:6" s="9" customFormat="1" ht="23.1" customHeight="1" x14ac:dyDescent="0.25">
      <c r="A47" s="10" t="s">
        <v>48</v>
      </c>
      <c r="B47" s="3">
        <v>110</v>
      </c>
      <c r="C47" s="3">
        <v>74990</v>
      </c>
      <c r="D47" s="4">
        <v>19546.72</v>
      </c>
      <c r="E47" s="11">
        <v>20193.510000000002</v>
      </c>
      <c r="F47" s="4">
        <v>39740.230000000003</v>
      </c>
    </row>
    <row r="48" spans="1:6" s="9" customFormat="1" ht="23.1" customHeight="1" x14ac:dyDescent="0.25">
      <c r="A48" s="10" t="s">
        <v>49</v>
      </c>
      <c r="B48" s="3">
        <v>94</v>
      </c>
      <c r="C48" s="3">
        <v>73523</v>
      </c>
      <c r="D48" s="4">
        <v>19164.37</v>
      </c>
      <c r="E48" s="11">
        <v>19799.079999999998</v>
      </c>
      <c r="F48" s="4">
        <v>38963.449999999997</v>
      </c>
    </row>
    <row r="49" spans="1:6" s="9" customFormat="1" ht="23.1" customHeight="1" x14ac:dyDescent="0.25">
      <c r="A49" s="10" t="s">
        <v>63</v>
      </c>
      <c r="B49" s="3">
        <v>640</v>
      </c>
      <c r="C49" s="3">
        <v>924410</v>
      </c>
      <c r="D49" s="4">
        <v>240955.6</v>
      </c>
      <c r="E49" s="11">
        <v>248923.38999999998</v>
      </c>
      <c r="F49" s="4">
        <v>489878.99</v>
      </c>
    </row>
    <row r="50" spans="1:6" s="9" customFormat="1" ht="23.1" customHeight="1" x14ac:dyDescent="0.25">
      <c r="A50" s="10" t="s">
        <v>50</v>
      </c>
      <c r="B50" s="3">
        <v>64</v>
      </c>
      <c r="C50" s="3">
        <v>65047</v>
      </c>
      <c r="D50" s="4">
        <v>16955.05</v>
      </c>
      <c r="E50" s="11">
        <v>17495.240000000002</v>
      </c>
      <c r="F50" s="4">
        <v>34450.29</v>
      </c>
    </row>
    <row r="51" spans="1:6" s="9" customFormat="1" ht="23.1" customHeight="1" x14ac:dyDescent="0.25">
      <c r="A51" s="10" t="s">
        <v>51</v>
      </c>
      <c r="B51" s="3">
        <v>138</v>
      </c>
      <c r="C51" s="3">
        <v>132906</v>
      </c>
      <c r="D51" s="4">
        <v>34643.03</v>
      </c>
      <c r="E51" s="11">
        <v>35790.22</v>
      </c>
      <c r="F51" s="4">
        <v>70433.25</v>
      </c>
    </row>
    <row r="52" spans="1:6" s="9" customFormat="1" ht="23.1" customHeight="1" x14ac:dyDescent="0.25">
      <c r="A52" s="10" t="s">
        <v>52</v>
      </c>
      <c r="B52" s="10">
        <v>596</v>
      </c>
      <c r="C52" s="3">
        <v>305346</v>
      </c>
      <c r="D52" s="4">
        <v>79590.929999999993</v>
      </c>
      <c r="E52" s="11">
        <v>77451.09</v>
      </c>
      <c r="F52" s="4">
        <v>157042.01999999999</v>
      </c>
    </row>
    <row r="53" spans="1:6" s="9" customFormat="1" ht="23.1" customHeight="1" x14ac:dyDescent="0.25">
      <c r="A53" s="10" t="s">
        <v>53</v>
      </c>
      <c r="B53" s="10">
        <v>126</v>
      </c>
      <c r="C53" s="3">
        <v>246657</v>
      </c>
      <c r="D53" s="4">
        <v>64293.27</v>
      </c>
      <c r="E53" s="11">
        <v>66423.62</v>
      </c>
      <c r="F53" s="4">
        <v>130716.89</v>
      </c>
    </row>
    <row r="54" spans="1:6" s="9" customFormat="1" ht="23.1" customHeight="1" x14ac:dyDescent="0.25">
      <c r="A54" s="10" t="s">
        <v>54</v>
      </c>
      <c r="B54" s="10">
        <v>22</v>
      </c>
      <c r="C54" s="3">
        <v>33355</v>
      </c>
      <c r="D54" s="4">
        <v>8694.23</v>
      </c>
      <c r="E54" s="11">
        <v>8982.4000000000015</v>
      </c>
      <c r="F54" s="4">
        <v>17676.63</v>
      </c>
    </row>
    <row r="55" spans="1:6" s="9" customFormat="1" ht="23.1" customHeight="1" x14ac:dyDescent="0.25">
      <c r="A55" s="10" t="s">
        <v>55</v>
      </c>
      <c r="B55" s="10">
        <v>11</v>
      </c>
      <c r="C55" s="3">
        <v>24442</v>
      </c>
      <c r="D55" s="4">
        <v>6371.02</v>
      </c>
      <c r="E55" s="11">
        <v>6582.17</v>
      </c>
      <c r="F55" s="4">
        <v>12953.19</v>
      </c>
    </row>
    <row r="56" spans="1:6" s="9" customFormat="1" ht="23.1" customHeight="1" x14ac:dyDescent="0.25">
      <c r="A56" s="10" t="s">
        <v>56</v>
      </c>
      <c r="B56" s="10">
        <v>14</v>
      </c>
      <c r="C56" s="3">
        <v>15482</v>
      </c>
      <c r="D56" s="4">
        <v>4035.5</v>
      </c>
      <c r="E56" s="11">
        <v>4169.2700000000004</v>
      </c>
      <c r="F56" s="4">
        <v>8204.77</v>
      </c>
    </row>
    <row r="57" spans="1:6" s="9" customFormat="1" ht="23.1" customHeight="1" x14ac:dyDescent="0.25">
      <c r="A57" s="10" t="s">
        <v>57</v>
      </c>
      <c r="B57" s="10">
        <v>20</v>
      </c>
      <c r="C57" s="3">
        <v>23976</v>
      </c>
      <c r="D57" s="4">
        <v>6249.56</v>
      </c>
      <c r="E57" s="11">
        <v>6456.6699999999992</v>
      </c>
      <c r="F57" s="4">
        <v>12706.23</v>
      </c>
    </row>
    <row r="58" spans="1:6" s="9" customFormat="1" ht="23.1" customHeight="1" x14ac:dyDescent="0.25">
      <c r="A58" s="10" t="s">
        <v>58</v>
      </c>
      <c r="B58" s="10">
        <v>15</v>
      </c>
      <c r="C58" s="3">
        <v>11929</v>
      </c>
      <c r="D58" s="4">
        <v>3109.39</v>
      </c>
      <c r="E58" s="11">
        <v>3210.81</v>
      </c>
      <c r="F58" s="4">
        <v>6320.2</v>
      </c>
    </row>
    <row r="59" spans="1:6" s="9" customFormat="1" ht="23.1" customHeight="1" x14ac:dyDescent="0.25">
      <c r="A59" s="10" t="s">
        <v>59</v>
      </c>
      <c r="B59" s="10">
        <v>13</v>
      </c>
      <c r="C59" s="3">
        <v>22126</v>
      </c>
      <c r="D59" s="4">
        <v>5767.34</v>
      </c>
      <c r="E59" s="11">
        <v>5958.49</v>
      </c>
      <c r="F59" s="4">
        <v>11725.83</v>
      </c>
    </row>
    <row r="60" spans="1:6" s="9" customFormat="1" ht="23.1" customHeight="1" x14ac:dyDescent="0.25">
      <c r="A60" s="10" t="s">
        <v>60</v>
      </c>
      <c r="B60" s="10">
        <v>33</v>
      </c>
      <c r="C60" s="3">
        <v>54874</v>
      </c>
      <c r="D60" s="4">
        <v>14303.39</v>
      </c>
      <c r="E60" s="11">
        <v>14775.54</v>
      </c>
      <c r="F60" s="4">
        <v>29078.93</v>
      </c>
    </row>
    <row r="61" spans="1:6" s="9" customFormat="1" ht="23.1" customHeight="1" x14ac:dyDescent="0.25">
      <c r="A61" s="10" t="s">
        <v>61</v>
      </c>
      <c r="B61" s="10">
        <v>16</v>
      </c>
      <c r="C61" s="3">
        <v>20891</v>
      </c>
      <c r="D61" s="4">
        <v>5445.44</v>
      </c>
      <c r="E61" s="11">
        <v>5625.86</v>
      </c>
      <c r="F61" s="4">
        <v>11071.3</v>
      </c>
    </row>
    <row r="62" spans="1:6" s="9" customFormat="1" ht="23.1" customHeight="1" x14ac:dyDescent="0.25">
      <c r="A62" s="19" t="s">
        <v>3</v>
      </c>
      <c r="B62" s="12">
        <f>SUM(B5:B61)</f>
        <v>7026</v>
      </c>
      <c r="C62" s="12">
        <f t="shared" ref="C62:F62" si="0">SUM(C5:C61)</f>
        <v>8443287</v>
      </c>
      <c r="D62" s="13">
        <f t="shared" si="0"/>
        <v>2199400.5800000005</v>
      </c>
      <c r="E62" s="13">
        <f t="shared" si="0"/>
        <v>2245587.2399999998</v>
      </c>
      <c r="F62" s="13">
        <f t="shared" si="0"/>
        <v>4444987.8199999994</v>
      </c>
    </row>
    <row r="63" spans="1:6" s="9" customFormat="1" ht="9.9" customHeight="1" x14ac:dyDescent="0.3">
      <c r="A63" s="5"/>
      <c r="B63" s="14"/>
      <c r="C63" s="14"/>
      <c r="D63" s="15"/>
      <c r="E63" s="15"/>
      <c r="F63" s="15"/>
    </row>
  </sheetData>
  <mergeCells count="1">
    <mergeCell ref="A1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NİSAN 19 GA İCMAL</vt:lpstr>
    </vt:vector>
  </TitlesOfParts>
  <Company>KAZANCI HOLDING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RSC</cp:lastModifiedBy>
  <dcterms:created xsi:type="dcterms:W3CDTF">2018-04-25T05:53:35Z</dcterms:created>
  <dcterms:modified xsi:type="dcterms:W3CDTF">2019-05-21T06:27:03Z</dcterms:modified>
</cp:coreProperties>
</file>